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upendersingh/Downloads/"/>
    </mc:Choice>
  </mc:AlternateContent>
  <xr:revisionPtr revIDLastSave="0" documentId="13_ncr:1_{7F3CD704-3F05-7E43-9946-AFF9F2191444}" xr6:coauthVersionLast="47" xr6:coauthVersionMax="47" xr10:uidLastSave="{00000000-0000-0000-0000-000000000000}"/>
  <bookViews>
    <workbookView xWindow="1180" yWindow="500" windowWidth="27620" windowHeight="17500" xr2:uid="{84F2F3B5-0875-48A1-9367-1BFE3F5B23F0}"/>
  </bookViews>
  <sheets>
    <sheet name="Active Members" sheetId="3" r:id="rId1"/>
    <sheet name="AR Ageing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5" i="2" l="1"/>
  <c r="I414" i="2"/>
  <c r="I407" i="2"/>
  <c r="I368" i="2"/>
  <c r="I215" i="2"/>
  <c r="F415" i="2"/>
  <c r="I413" i="2"/>
  <c r="I412" i="2"/>
  <c r="I411" i="2"/>
  <c r="I410" i="2"/>
  <c r="I409" i="2"/>
  <c r="I408" i="2"/>
  <c r="I406" i="2"/>
  <c r="I405" i="2"/>
  <c r="I404" i="2"/>
  <c r="I403" i="2"/>
  <c r="I402" i="2"/>
  <c r="I401" i="2"/>
  <c r="I400" i="2"/>
  <c r="I399" i="2"/>
  <c r="I398" i="2"/>
  <c r="I397" i="2"/>
  <c r="I396" i="2"/>
  <c r="I395" i="2"/>
  <c r="I394" i="2"/>
  <c r="I393" i="2"/>
  <c r="I392" i="2"/>
  <c r="I391" i="2"/>
  <c r="I390" i="2"/>
  <c r="I389" i="2"/>
  <c r="I388" i="2"/>
  <c r="I387" i="2"/>
  <c r="I386" i="2"/>
  <c r="I385" i="2"/>
  <c r="I384" i="2"/>
  <c r="I383" i="2"/>
  <c r="I382" i="2"/>
  <c r="I381" i="2"/>
  <c r="I380" i="2"/>
  <c r="I379" i="2"/>
  <c r="I378" i="2"/>
  <c r="I377" i="2"/>
  <c r="I376" i="2"/>
  <c r="I375" i="2"/>
  <c r="I374" i="2"/>
  <c r="I373" i="2"/>
  <c r="I372" i="2"/>
  <c r="I371" i="2"/>
  <c r="I370" i="2"/>
  <c r="I369" i="2"/>
  <c r="I367" i="2"/>
  <c r="I366" i="2"/>
  <c r="I365" i="2"/>
  <c r="I364" i="2"/>
  <c r="I363" i="2"/>
  <c r="I362" i="2"/>
  <c r="I361" i="2"/>
  <c r="I360" i="2"/>
  <c r="I359" i="2"/>
  <c r="I358" i="2"/>
  <c r="I357" i="2"/>
  <c r="I356" i="2"/>
  <c r="I355" i="2"/>
  <c r="I354" i="2"/>
  <c r="I353" i="2"/>
  <c r="I352" i="2"/>
  <c r="I351" i="2"/>
  <c r="I350" i="2"/>
  <c r="I349" i="2"/>
  <c r="I348" i="2"/>
  <c r="I347" i="2"/>
  <c r="I346" i="2"/>
  <c r="I345" i="2"/>
  <c r="I344" i="2"/>
  <c r="I343" i="2"/>
  <c r="I342" i="2"/>
  <c r="I341" i="2"/>
  <c r="I340" i="2"/>
  <c r="I339" i="2"/>
  <c r="I338" i="2"/>
  <c r="I337" i="2"/>
  <c r="I336" i="2"/>
  <c r="I335" i="2"/>
  <c r="I334" i="2"/>
  <c r="I333" i="2"/>
  <c r="I332" i="2"/>
  <c r="I331" i="2"/>
  <c r="I330" i="2"/>
  <c r="I329" i="2"/>
  <c r="I328" i="2"/>
  <c r="I327" i="2"/>
  <c r="I326" i="2"/>
  <c r="I325" i="2"/>
  <c r="I324" i="2"/>
  <c r="I323" i="2"/>
  <c r="I322" i="2"/>
  <c r="I321" i="2"/>
  <c r="I320" i="2"/>
  <c r="I319" i="2"/>
  <c r="I318" i="2"/>
  <c r="I317" i="2"/>
  <c r="I316" i="2"/>
  <c r="I315" i="2"/>
  <c r="I314" i="2"/>
  <c r="I313" i="2"/>
  <c r="I312" i="2"/>
  <c r="I311" i="2"/>
  <c r="I310" i="2"/>
  <c r="I309" i="2"/>
  <c r="I308" i="2"/>
  <c r="I307" i="2"/>
  <c r="I306" i="2"/>
  <c r="I305" i="2"/>
  <c r="I304" i="2"/>
  <c r="I303" i="2"/>
  <c r="I302" i="2"/>
  <c r="I301" i="2"/>
  <c r="I300" i="2"/>
  <c r="I299" i="2"/>
  <c r="I298" i="2"/>
  <c r="I297" i="2"/>
  <c r="I296" i="2"/>
  <c r="I295" i="2"/>
  <c r="I294" i="2"/>
  <c r="I293" i="2"/>
  <c r="I292" i="2"/>
  <c r="I291" i="2"/>
  <c r="I290" i="2"/>
  <c r="I289" i="2"/>
  <c r="I288" i="2"/>
  <c r="I287" i="2"/>
  <c r="I286" i="2"/>
  <c r="I285" i="2"/>
  <c r="I284" i="2"/>
  <c r="I283" i="2"/>
  <c r="I282" i="2"/>
  <c r="I281" i="2"/>
  <c r="I280" i="2"/>
  <c r="I279" i="2"/>
  <c r="I278" i="2"/>
  <c r="I277" i="2"/>
  <c r="I276" i="2"/>
  <c r="I275" i="2"/>
  <c r="I274" i="2"/>
  <c r="I273" i="2"/>
  <c r="I272" i="2"/>
  <c r="I271" i="2"/>
  <c r="I270" i="2"/>
  <c r="I269" i="2"/>
  <c r="I268" i="2"/>
  <c r="I267" i="2"/>
  <c r="I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4" i="2"/>
  <c r="I243" i="2"/>
  <c r="I242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4" i="2"/>
  <c r="I213" i="2"/>
  <c r="I212" i="2"/>
  <c r="I211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</calcChain>
</file>

<file path=xl/sharedStrings.xml><?xml version="1.0" encoding="utf-8"?>
<sst xmlns="http://schemas.openxmlformats.org/spreadsheetml/2006/main" count="5075" uniqueCount="2806">
  <si>
    <t>BAF01377</t>
  </si>
  <si>
    <t>Godrej24 Apartment Owners Association</t>
  </si>
  <si>
    <t>BAF Whitefield &amp; Kadugodi</t>
  </si>
  <si>
    <t>BAF01376</t>
  </si>
  <si>
    <t>Pashmina Waterfront Owners welfare association</t>
  </si>
  <si>
    <t>BAF Horamavu &amp; KR Puram</t>
  </si>
  <si>
    <t>BAF01375</t>
  </si>
  <si>
    <t>Shriram Luxor Apartment Owners Association</t>
  </si>
  <si>
    <t>BAF Hoodi</t>
  </si>
  <si>
    <t>BAF01374</t>
  </si>
  <si>
    <t>GRC Subhiksha Residents Welfare Association</t>
  </si>
  <si>
    <t>BAF Bellanduru</t>
  </si>
  <si>
    <t>BAF01373</t>
  </si>
  <si>
    <t>Skyline Bagmane Champagne Hills Apartment Owners Association</t>
  </si>
  <si>
    <t>BAF Bangalore South</t>
  </si>
  <si>
    <t>BAF01372</t>
  </si>
  <si>
    <t>Sobha Dream Acres Rainforest Apartment Owners Association</t>
  </si>
  <si>
    <t>BAF01371</t>
  </si>
  <si>
    <t>Skanda Avani C99 Villa Owners Cooperative Society Limited</t>
  </si>
  <si>
    <t>BAF01370</t>
  </si>
  <si>
    <t>GREENWOOD REGENCY PHASE 2</t>
  </si>
  <si>
    <t>BAF01369</t>
  </si>
  <si>
    <t>Bren Paddington Apartment Owner Association ( BPAOA )</t>
  </si>
  <si>
    <t>BAF Munekollal Varthuru</t>
  </si>
  <si>
    <t>BAF01368</t>
  </si>
  <si>
    <t>The Wisdom Tree Community -RWA</t>
  </si>
  <si>
    <t>BAF01367</t>
  </si>
  <si>
    <t>ORCHID GREENS OWNERS ASSOCIATION</t>
  </si>
  <si>
    <t>BAF Hennur</t>
  </si>
  <si>
    <t>BAF01366</t>
  </si>
  <si>
    <t>SAI VAIBHAV RESIDENTS WELFARE ASSOCIATION</t>
  </si>
  <si>
    <t>BAF Kengeri</t>
  </si>
  <si>
    <t>BAF01365</t>
  </si>
  <si>
    <t>Marvel Sequoia Resident Welfare Association</t>
  </si>
  <si>
    <t>BAF01364</t>
  </si>
  <si>
    <t>NVT LifeSquare Villa Owners Association</t>
  </si>
  <si>
    <t>BAF01363</t>
  </si>
  <si>
    <t>Alpine Pyramid Association</t>
  </si>
  <si>
    <t>BAF Yelahanka</t>
  </si>
  <si>
    <t>BAF01362</t>
  </si>
  <si>
    <t>Prestige Royale Gardens Apartment Owners' Association</t>
  </si>
  <si>
    <t>BAF Banashankari-Jayanagar</t>
  </si>
  <si>
    <t>BAF01361</t>
  </si>
  <si>
    <t>GM Nest Apartment Owner's Welfare Association</t>
  </si>
  <si>
    <t xml:space="preserve">BAF Byatarayanapura </t>
  </si>
  <si>
    <t>BAF01360</t>
  </si>
  <si>
    <t>Sri Balaji Signature Apartment Owners Association</t>
  </si>
  <si>
    <t>BAF01359</t>
  </si>
  <si>
    <t>Mukund Vivek Paradise Apartment Owners Association</t>
  </si>
  <si>
    <t>BAF01358</t>
  </si>
  <si>
    <t>V M Meadows Flat Owners Welfare Association</t>
  </si>
  <si>
    <t>BAF01357</t>
  </si>
  <si>
    <t>Sobha Casa Paradiso 2 Sub Committee</t>
  </si>
  <si>
    <t>BAF01356</t>
  </si>
  <si>
    <t>Sraddha Palmera Apartment Owners Association</t>
  </si>
  <si>
    <t>BAF01355</t>
  </si>
  <si>
    <t>Maangalya Prosper Signature Residents Welfare Association</t>
  </si>
  <si>
    <t>BAF01354</t>
  </si>
  <si>
    <t>Vajram Tiara Apartment Owners Association</t>
  </si>
  <si>
    <t>BAF01353</t>
  </si>
  <si>
    <t>Manito Northlite Apartments Owners Welfare Association</t>
  </si>
  <si>
    <t>BAF01352</t>
  </si>
  <si>
    <t>RR Signature apartment owners association</t>
  </si>
  <si>
    <t>BAF01351</t>
  </si>
  <si>
    <t>Samhita Rainbow MTB</t>
  </si>
  <si>
    <t>BAF01350</t>
  </si>
  <si>
    <t>Suraksha Tranquil Gardens</t>
  </si>
  <si>
    <t>BAF JP Nagar</t>
  </si>
  <si>
    <t>BAF01349</t>
  </si>
  <si>
    <t>Ahad Opus Owners Welfare association</t>
  </si>
  <si>
    <t>BAF01348</t>
  </si>
  <si>
    <t>Gina Ronville Apartment owners' Welfare Association</t>
  </si>
  <si>
    <t>BAF01347</t>
  </si>
  <si>
    <t>MS Palazzo Owners Welfare Association</t>
  </si>
  <si>
    <t>BAF01346</t>
  </si>
  <si>
    <t>Eden at Brigade Cornerstone Utopia Owners Association</t>
  </si>
  <si>
    <t>BAF01345</t>
  </si>
  <si>
    <t>DS Max Sterling Owners Association</t>
  </si>
  <si>
    <t>VC SW-Bidadi</t>
  </si>
  <si>
    <t>BAF01344</t>
  </si>
  <si>
    <t>Vaishno Excellency Welfare Association</t>
  </si>
  <si>
    <t>BAF01343</t>
  </si>
  <si>
    <t>Antaliea Homes Residents Welfare Association</t>
  </si>
  <si>
    <t>BAF01342</t>
  </si>
  <si>
    <t>DSR BROWN CREEPER APARTMENT OWNERS ASSOCIATION</t>
  </si>
  <si>
    <t>BAF01341</t>
  </si>
  <si>
    <t>Icon SN Luxuria Residents Welfare Association</t>
  </si>
  <si>
    <t>BAF01340</t>
  </si>
  <si>
    <t>Touch Wood Apartment Association</t>
  </si>
  <si>
    <t>BAF Hebbal</t>
  </si>
  <si>
    <t>BAF01339</t>
  </si>
  <si>
    <t>Elegant Embassy North Apartment Owners Association</t>
  </si>
  <si>
    <t>BAF01338</t>
  </si>
  <si>
    <t>Skylinecity Tower Block Condominium Apartment Owners Association</t>
  </si>
  <si>
    <t>BAF01337</t>
  </si>
  <si>
    <t>Prestige Ivy Terraces Apartment Owners Association (PITAOA)</t>
  </si>
  <si>
    <t>BAF01336</t>
  </si>
  <si>
    <t>Good Earth Patterns Owner's Association</t>
  </si>
  <si>
    <t>BAF01335</t>
  </si>
  <si>
    <t>Century Linea Apartment Owners' Association</t>
  </si>
  <si>
    <t>BAF01334</t>
  </si>
  <si>
    <t>Prestige Brooklyn Heights Apartment Owners Association</t>
  </si>
  <si>
    <t>BAF01333</t>
  </si>
  <si>
    <t>SLV Splendour Apartment Owners Welfare Association</t>
  </si>
  <si>
    <t>BAF01332</t>
  </si>
  <si>
    <t>Ranga Gokulam Residents Welfare Association</t>
  </si>
  <si>
    <t>BAF CVRamanNagar</t>
  </si>
  <si>
    <t>BAF01331</t>
  </si>
  <si>
    <t>Prestige Willow Tree Apartment Owners Association</t>
  </si>
  <si>
    <t>BAF01330</t>
  </si>
  <si>
    <t>The Treehouse Residents Welfare Association</t>
  </si>
  <si>
    <t>BAF01329</t>
  </si>
  <si>
    <t>Candeur Signature Residents Welfare Association</t>
  </si>
  <si>
    <t>BAF01328</t>
  </si>
  <si>
    <t>Godrej Gold County Owners Association</t>
  </si>
  <si>
    <t>BAF  Peenya &amp; Dasarahalli</t>
  </si>
  <si>
    <t>BAF01327</t>
  </si>
  <si>
    <t>SV Symphony Apartment Owners Association</t>
  </si>
  <si>
    <t>BAF Marthahalli</t>
  </si>
  <si>
    <t>BAF01326</t>
  </si>
  <si>
    <t>Sai Gokula Mansion Apartment Owners Welfare Association</t>
  </si>
  <si>
    <t>BAF Vijnana Nagar</t>
  </si>
  <si>
    <t>BAF01325</t>
  </si>
  <si>
    <t>Millennium Habitat Owners Association</t>
  </si>
  <si>
    <t>BAF AECS Layout</t>
  </si>
  <si>
    <t>BAF01324</t>
  </si>
  <si>
    <t>Arya Hamsa Grande Apartment Owner's Association</t>
  </si>
  <si>
    <t>BAF01323</t>
  </si>
  <si>
    <t>Innovative Oak Garden Resident Welfare Association</t>
  </si>
  <si>
    <t>BAF01322</t>
  </si>
  <si>
    <t>Alanoville Residents' Welfare Association</t>
  </si>
  <si>
    <t>BAF01321</t>
  </si>
  <si>
    <t>JR Amaze Apartment Owners Association (JRAAOA)</t>
  </si>
  <si>
    <t>BAF01320</t>
  </si>
  <si>
    <t>Pride Pegasus Apartment Owners' Association</t>
  </si>
  <si>
    <t>BAF01319</t>
  </si>
  <si>
    <t>SpringDale Owners Association</t>
  </si>
  <si>
    <t>BAF01318</t>
  </si>
  <si>
    <t>Commune-1 Commune Residents Welfare Association</t>
  </si>
  <si>
    <t>BAF ECity</t>
  </si>
  <si>
    <t>BAF01317</t>
  </si>
  <si>
    <t>Purple Gardens Apartment Owners Association</t>
  </si>
  <si>
    <t>BAF01316</t>
  </si>
  <si>
    <t>MJ Lifestyle Amadeus Owners Welfare Association</t>
  </si>
  <si>
    <t>BAF01315</t>
  </si>
  <si>
    <t>Prestige Kenilworth Apartment Owners Association</t>
  </si>
  <si>
    <t>BAF Central</t>
  </si>
  <si>
    <t>BAF01314</t>
  </si>
  <si>
    <t>Prestige Park Square Apartment Owners Association</t>
  </si>
  <si>
    <t>BAF01313</t>
  </si>
  <si>
    <t>Pebble Bay Owners Association</t>
  </si>
  <si>
    <t>BAF01312</t>
  </si>
  <si>
    <t>Suavity Otium Residents Welfare Association</t>
  </si>
  <si>
    <t>BAF Begur--Naganathapura</t>
  </si>
  <si>
    <t>BAF01311</t>
  </si>
  <si>
    <t>Pallava Terrace Owners Association</t>
  </si>
  <si>
    <t>BAF01310</t>
  </si>
  <si>
    <t>Mbm Green Woods Owners Welfare Association</t>
  </si>
  <si>
    <t>BAF01309</t>
  </si>
  <si>
    <t>The Windsor Troika Resident Welfare Association</t>
  </si>
  <si>
    <t>BAF01308</t>
  </si>
  <si>
    <t>Aparna Elina Resident Welfare Association (AERWA)</t>
  </si>
  <si>
    <t>BAF01307</t>
  </si>
  <si>
    <t>Concorde Spring Meadows Apartment Owners Association</t>
  </si>
  <si>
    <t>BAF01306</t>
  </si>
  <si>
    <t>Brigade Meadows Apartment Owners Association Phase I</t>
  </si>
  <si>
    <t>BAF01305</t>
  </si>
  <si>
    <t>Palazza City By SJR Prime Corp Apartment Owners Association</t>
  </si>
  <si>
    <t>BAF01304</t>
  </si>
  <si>
    <t>Shell Northgate Residents Welfare Association</t>
  </si>
  <si>
    <t>BAF01303</t>
  </si>
  <si>
    <t>Banyan Tree Apartments Owners Association</t>
  </si>
  <si>
    <t>BAF01302</t>
  </si>
  <si>
    <t>SV Grandur Apartment Cooperative Society Limited</t>
  </si>
  <si>
    <t>BAF01301</t>
  </si>
  <si>
    <t>Purva Heights Apartment Owners Association</t>
  </si>
  <si>
    <t>BAF01300</t>
  </si>
  <si>
    <t>Bluejay Aston Residents Welfare Association</t>
  </si>
  <si>
    <t>BAF Malleshwaram</t>
  </si>
  <si>
    <t>BAF01299</t>
  </si>
  <si>
    <t>PSR Krish Kamal Apartments Owners' Association</t>
  </si>
  <si>
    <t>BAF01298</t>
  </si>
  <si>
    <t>Mangalam Ecstasy Residents Welfare Association (MERWA)</t>
  </si>
  <si>
    <t>BAF01297</t>
  </si>
  <si>
    <t>Puja Nakshatra Residents Welfare Association</t>
  </si>
  <si>
    <t>BAF01296</t>
  </si>
  <si>
    <t>Vishwendra Welfare Association</t>
  </si>
  <si>
    <t>BAF01295</t>
  </si>
  <si>
    <t>Bren Edgewaters Owners Association</t>
  </si>
  <si>
    <t>BAF01294</t>
  </si>
  <si>
    <t>Purva Skywood Apartment Owners Association</t>
  </si>
  <si>
    <t>BAF HSR Layout</t>
  </si>
  <si>
    <t>BAF01293</t>
  </si>
  <si>
    <t>Krishna Mystiq Apartment Owners Association</t>
  </si>
  <si>
    <t>BAF01292</t>
  </si>
  <si>
    <t>Valmark Orchard Square Residents Welfare Association (VOSRWA)</t>
  </si>
  <si>
    <t>BAF01291</t>
  </si>
  <si>
    <t>Brigade Lakefront Apartment Owners' Association</t>
  </si>
  <si>
    <t>BAF01290</t>
  </si>
  <si>
    <t>Prism Sovereign Apartment Owners Welfare Association PSAOWA</t>
  </si>
  <si>
    <t>BAF01289</t>
  </si>
  <si>
    <t>Vistaas Apartment Owners Welfare Association</t>
  </si>
  <si>
    <t>BAF01288</t>
  </si>
  <si>
    <t>Sri Gayathri Prime Residents Welfare Association</t>
  </si>
  <si>
    <t>BAF01287</t>
  </si>
  <si>
    <t>Pride Springfields Apartment Welfare Association</t>
  </si>
  <si>
    <t>BAF01286</t>
  </si>
  <si>
    <t>SJR Luxuria Apartment Owner Association</t>
  </si>
  <si>
    <t>BAF Bommanahalli</t>
  </si>
  <si>
    <t>BAF01285</t>
  </si>
  <si>
    <t>Regency Hamsa Apartment Owners Association</t>
  </si>
  <si>
    <t>BAF01284</t>
  </si>
  <si>
    <t>Desai Golden Springs Welfare Association</t>
  </si>
  <si>
    <t>VC NE-Hoskote</t>
  </si>
  <si>
    <t>BAF01283</t>
  </si>
  <si>
    <t>Godrej Air Apartment Owners Association</t>
  </si>
  <si>
    <t>BAF01282</t>
  </si>
  <si>
    <t>Prestige Bougainvillea How Association</t>
  </si>
  <si>
    <t>BAF01281</t>
  </si>
  <si>
    <t>Prestige Gulmohar Apartment Owners Association</t>
  </si>
  <si>
    <t>BAF01280</t>
  </si>
  <si>
    <t>Suvarna Residency Welfare Association</t>
  </si>
  <si>
    <t>BAF01279</t>
  </si>
  <si>
    <t>Prestige Botanique Apartment Owners Association</t>
  </si>
  <si>
    <t>BAF01278</t>
  </si>
  <si>
    <t>Diamond District Apartment Owners Welfare Association</t>
  </si>
  <si>
    <t>BAF01277</t>
  </si>
  <si>
    <t>Uber Verdant Apartment Owners Association / Board Of Managers [UV-AOA-BOM]</t>
  </si>
  <si>
    <t>BAF01276</t>
  </si>
  <si>
    <t>Suncity Gloria Apartment Owners</t>
  </si>
  <si>
    <t>VC SE-Carmelram</t>
  </si>
  <si>
    <t>BAF01275</t>
  </si>
  <si>
    <t>Prestige Palms Apartment Owners Association</t>
  </si>
  <si>
    <t>BAF01274</t>
  </si>
  <si>
    <t>Sobha Classic and Sobha Eternia Apartment owners association</t>
  </si>
  <si>
    <t>BAF01273</t>
  </si>
  <si>
    <t>Nitesh Central Park Apartment Owners Association</t>
  </si>
  <si>
    <t>BAF01272</t>
  </si>
  <si>
    <t>Mana Jardin Apartment Owners Association</t>
  </si>
  <si>
    <t>BAF01271</t>
  </si>
  <si>
    <t>Dsmax Savvy Residents Welfare Association</t>
  </si>
  <si>
    <t>BAF01270</t>
  </si>
  <si>
    <t>Raintree Boulevard Apartment Owners Association</t>
  </si>
  <si>
    <t>BAF01269</t>
  </si>
  <si>
    <t>Aspen Woods Owners Association</t>
  </si>
  <si>
    <t>BAF Kalena Agrahara</t>
  </si>
  <si>
    <t>BAF01268</t>
  </si>
  <si>
    <t>Windchimes Apartment Owners Association</t>
  </si>
  <si>
    <t>BAF01267</t>
  </si>
  <si>
    <t>G Corp Residences Apartment Owners Association</t>
  </si>
  <si>
    <t>BAF Koramangala</t>
  </si>
  <si>
    <t>BAF01266</t>
  </si>
  <si>
    <t>Shriram Chirping Woods Villament Owners Co-Operative Society Ltd</t>
  </si>
  <si>
    <t>BAF01265</t>
  </si>
  <si>
    <t>The SVP Sunshine Apartment Owner</t>
  </si>
  <si>
    <t>BAF01264</t>
  </si>
  <si>
    <t>Lilium Gardenia Apartment Owner</t>
  </si>
  <si>
    <t>BAF01263</t>
  </si>
  <si>
    <t>GRC Brundavan Apartment Owners Welfare Association</t>
  </si>
  <si>
    <t>BAF RRNagara</t>
  </si>
  <si>
    <t>BAF01262</t>
  </si>
  <si>
    <t>Gem Regency Onwers Association</t>
  </si>
  <si>
    <t>BAF01261</t>
  </si>
  <si>
    <t>Micasa Residents Welfare Association</t>
  </si>
  <si>
    <t>BAF01260</t>
  </si>
  <si>
    <t>The Garden Apartments Owners Association</t>
  </si>
  <si>
    <t>BAF01259</t>
  </si>
  <si>
    <t>Buildmann Sunnyvale Residence Welfare Association</t>
  </si>
  <si>
    <t>BAF01258</t>
  </si>
  <si>
    <t>Bhuvi ByAmsha Owners Association</t>
  </si>
  <si>
    <t>BAF01257</t>
  </si>
  <si>
    <t>NCC Urban Mayfair Apartments Owners Association</t>
  </si>
  <si>
    <t>BAF01256</t>
  </si>
  <si>
    <t>Sobha Valley View - Heritage Apartment Owners Association</t>
  </si>
  <si>
    <t>BAF01255</t>
  </si>
  <si>
    <t>Sree Pranathi Garden Welfare Association</t>
  </si>
  <si>
    <t>BAF01254</t>
  </si>
  <si>
    <t>Blue Bells Residential Welfare Association</t>
  </si>
  <si>
    <t>BAF01253</t>
  </si>
  <si>
    <t>Windsor Villa Owners Association</t>
  </si>
  <si>
    <t>BAF01252</t>
  </si>
  <si>
    <t>Century Vigneshwara Infiniti Apartment Owners Association</t>
  </si>
  <si>
    <t>BAF01251</t>
  </si>
  <si>
    <t>Kumar Kino Platinum Owners Association</t>
  </si>
  <si>
    <t>BAF01250</t>
  </si>
  <si>
    <t>Salarpuria Sanctity Owners Association</t>
  </si>
  <si>
    <t>BAF01249</t>
  </si>
  <si>
    <t>The Mark Residences Apartment Owners Association</t>
  </si>
  <si>
    <t>BAF01248</t>
  </si>
  <si>
    <t>Thanushree Sannidhi Residents  Welfare Association</t>
  </si>
  <si>
    <t>BAF01247</t>
  </si>
  <si>
    <t>Platinum Gardenia Residents Welfare Association</t>
  </si>
  <si>
    <t>BAF01246</t>
  </si>
  <si>
    <t xml:space="preserve">Shiva Prakruthi Apartments Owner's Welfare Association </t>
  </si>
  <si>
    <t>BAF01245</t>
  </si>
  <si>
    <t>Raheja Arbor Flat Owners Association</t>
  </si>
  <si>
    <t>BAF01244</t>
  </si>
  <si>
    <t>Sumadhura Pranavam MTB Apartment Owners Association</t>
  </si>
  <si>
    <t>BAF01243</t>
  </si>
  <si>
    <t>Icon Happy Living Resident Welfare Association</t>
  </si>
  <si>
    <t>BAF01242</t>
  </si>
  <si>
    <t>DS MAX Sparklenest Residents Welfare Association</t>
  </si>
  <si>
    <t>BAF01241</t>
  </si>
  <si>
    <t>Adithi Ani Lotus Apartment Owners Association</t>
  </si>
  <si>
    <t>BAF01240</t>
  </si>
  <si>
    <t>Prestige Kew Gardens Apartments Owners Association</t>
  </si>
  <si>
    <t>BAF01239</t>
  </si>
  <si>
    <t>Suvrith Sadan Apartments Owners Welfare Association</t>
  </si>
  <si>
    <t>BAF01238</t>
  </si>
  <si>
    <t>Shivaganga Dwarakamai Apartment Owners Welfare Association</t>
  </si>
  <si>
    <t>BAF01237</t>
  </si>
  <si>
    <t>Elegant Whispering Winds Apartment Owners Association</t>
  </si>
  <si>
    <t>BAF01236</t>
  </si>
  <si>
    <t>Navami Funique Apartment Owners Association</t>
  </si>
  <si>
    <t>BAF01235</t>
  </si>
  <si>
    <t>Sowmya Sarovar Owner Association</t>
  </si>
  <si>
    <t>BAF01234</t>
  </si>
  <si>
    <t xml:space="preserve">Swarna Meridian Homes </t>
  </si>
  <si>
    <t>BAF01233</t>
  </si>
  <si>
    <t>Godrej Nurture Owners Association</t>
  </si>
  <si>
    <t>BAF01232</t>
  </si>
  <si>
    <t>Sashank Aadya Residents Welfare Association</t>
  </si>
  <si>
    <t>VC NW-Byalekere</t>
  </si>
  <si>
    <t>BAF01231</t>
  </si>
  <si>
    <t xml:space="preserve">Almond Tree Owner Welfare Association </t>
  </si>
  <si>
    <t>BAF01230</t>
  </si>
  <si>
    <t>Shivnag Dharani Heights Owners Association</t>
  </si>
  <si>
    <t>BAF01229</t>
  </si>
  <si>
    <t>Siri Splendour Owners Welfare Association</t>
  </si>
  <si>
    <t>BAF01228</t>
  </si>
  <si>
    <t>AARNA Apartment Association</t>
  </si>
  <si>
    <t>BAF01227</t>
  </si>
  <si>
    <t>Skylite Vesta Villas Owners Association</t>
  </si>
  <si>
    <t>BAF01226</t>
  </si>
  <si>
    <t>Imperial Solitaire Apartment Owners Welfare Association</t>
  </si>
  <si>
    <t>BAF01225</t>
  </si>
  <si>
    <t>Ajmera Annex Residential Owners Association</t>
  </si>
  <si>
    <t>BAF01224</t>
  </si>
  <si>
    <t>Golden Gate Residents Welfare Association</t>
  </si>
  <si>
    <t>BAF01223</t>
  </si>
  <si>
    <t>S.S.M Residency Owners Welfare Association</t>
  </si>
  <si>
    <t>BAF01222</t>
  </si>
  <si>
    <t>Orchid Whitefield Owners Association</t>
  </si>
  <si>
    <t>BAF01221</t>
  </si>
  <si>
    <t>Aashrayaa Citadel Residents Welfare Association</t>
  </si>
  <si>
    <t>BAF01220</t>
  </si>
  <si>
    <t>Aryan Opulence Apartment Owners Association</t>
  </si>
  <si>
    <t>BAF01219</t>
  </si>
  <si>
    <t>Brundavana Apartment Owners Association</t>
  </si>
  <si>
    <t>BAF01218</t>
  </si>
  <si>
    <t>Sai Brindavan Apartments Welfare Association</t>
  </si>
  <si>
    <t>BAF01217</t>
  </si>
  <si>
    <t>Chartered Madhura Apartment Owners Association</t>
  </si>
  <si>
    <t>BAF01216</t>
  </si>
  <si>
    <t>Hoysala Habitat Apartments Owners Association</t>
  </si>
  <si>
    <t>BAF01215</t>
  </si>
  <si>
    <t>Shriram Samruddhi Association</t>
  </si>
  <si>
    <t>BAF01214</t>
  </si>
  <si>
    <t>Brigade Northridge Apartment Owners Association</t>
  </si>
  <si>
    <t>BAF01213</t>
  </si>
  <si>
    <t>SS Elizaa Residents Welfare Association</t>
  </si>
  <si>
    <t>BAF01212</t>
  </si>
  <si>
    <t>The Lake View Address Residents Welfare Association</t>
  </si>
  <si>
    <t>BAF01211</t>
  </si>
  <si>
    <t>Sobha Aster Apartment Owners Association</t>
  </si>
  <si>
    <t>BAF01210</t>
  </si>
  <si>
    <t>Mahaveer Thrishla Apartment Owners Association</t>
  </si>
  <si>
    <t>BAF01209</t>
  </si>
  <si>
    <t>Rohan Avriti Condominium</t>
  </si>
  <si>
    <t>BAF01208</t>
  </si>
  <si>
    <t>Vaswani Walnut Creek Owners Association</t>
  </si>
  <si>
    <t>BAF01207</t>
  </si>
  <si>
    <t>Niranjan Central Owners Welfare Association</t>
  </si>
  <si>
    <t>BAF01206</t>
  </si>
  <si>
    <t>Himagiri Green Forest Owners Association</t>
  </si>
  <si>
    <t>BAF01205</t>
  </si>
  <si>
    <t>Prestige Jindal City Apartment Owners Association</t>
  </si>
  <si>
    <t>BAF01204</t>
  </si>
  <si>
    <t>CADENZA OWNERS ASSOCIATION</t>
  </si>
  <si>
    <t>BAF01203</t>
  </si>
  <si>
    <t>Shivaganga Swagath Residents Welfare Association</t>
  </si>
  <si>
    <t>BAF01202</t>
  </si>
  <si>
    <t>Akul Residents Welfare Association</t>
  </si>
  <si>
    <t>BAF01201</t>
  </si>
  <si>
    <t>SOBHA IRIS CONDOMINIUM</t>
  </si>
  <si>
    <t>BAF01200</t>
  </si>
  <si>
    <t>Prestige Langleigh Apartment Owners Association</t>
  </si>
  <si>
    <t>BAF01199</t>
  </si>
  <si>
    <t>Prestige Lake Ridge Apartment Owners Association</t>
  </si>
  <si>
    <t>BAF01198</t>
  </si>
  <si>
    <t>Adithya Springs Apartment Owners Welfare Association</t>
  </si>
  <si>
    <t>BAF01197</t>
  </si>
  <si>
    <t>Divinity Apartment Owners Association</t>
  </si>
  <si>
    <t>BAF01196</t>
  </si>
  <si>
    <t>Prestige Garden Bay Villament Owners Association</t>
  </si>
  <si>
    <t>BAF01195</t>
  </si>
  <si>
    <t>Ashrith A Square Residents Welfare Association</t>
  </si>
  <si>
    <t>BAF01194</t>
  </si>
  <si>
    <t>Sunshine Colony Residents Welfare Association</t>
  </si>
  <si>
    <t>BAF01193</t>
  </si>
  <si>
    <t>August Grand Apartment Owners Association</t>
  </si>
  <si>
    <t>BAF01192</t>
  </si>
  <si>
    <t>Lakvin Elite Owners Association</t>
  </si>
  <si>
    <t>BAF01191</t>
  </si>
  <si>
    <t>Brigade Golden Triangle</t>
  </si>
  <si>
    <t>BAF01190</t>
  </si>
  <si>
    <t>Brigade Buena Vista Apartment Owners Association</t>
  </si>
  <si>
    <t>BAF01189</t>
  </si>
  <si>
    <t>Surya Park View Apartment Owners Association</t>
  </si>
  <si>
    <t>BAF01188</t>
  </si>
  <si>
    <t>Pavani Divine Welfare Association</t>
  </si>
  <si>
    <t>BAF01187</t>
  </si>
  <si>
    <t>BAF01186</t>
  </si>
  <si>
    <t>Gopalan Sanskriti Apartment Owner</t>
  </si>
  <si>
    <t>BAF01185</t>
  </si>
  <si>
    <t>Surbacon Maple Apartment Owners Association</t>
  </si>
  <si>
    <t>BAF01184</t>
  </si>
  <si>
    <t>Vaishnavi Splendour Home Owners Welfare Association</t>
  </si>
  <si>
    <t>BAF01183</t>
  </si>
  <si>
    <t>Ds Max Splendor Nest Apartment Owners</t>
  </si>
  <si>
    <t>BAF01182</t>
  </si>
  <si>
    <t>Charitha Classic Owners Association</t>
  </si>
  <si>
    <t>BAF01181</t>
  </si>
  <si>
    <t>Magnolia Residents Welfare Association</t>
  </si>
  <si>
    <t>BAF01180</t>
  </si>
  <si>
    <t>7H Residents Welfare Association</t>
  </si>
  <si>
    <t>BAF01179</t>
  </si>
  <si>
    <t>Godrej Eternity Owners</t>
  </si>
  <si>
    <t>BAF01178</t>
  </si>
  <si>
    <t>Vaishnavi Oasis Apartment Owners</t>
  </si>
  <si>
    <t>BAF01177</t>
  </si>
  <si>
    <t>GSBF Apartment Owners Association, Bengaluru</t>
  </si>
  <si>
    <t>BAF01176</t>
  </si>
  <si>
    <t>UKN Belvista Apartment Owners</t>
  </si>
  <si>
    <t>BAF01175</t>
  </si>
  <si>
    <t>Akme Ballet Owners and Dwellers Welfare Association</t>
  </si>
  <si>
    <t>BAF01174</t>
  </si>
  <si>
    <t>Fiesta Homes Apartment</t>
  </si>
  <si>
    <t>BAF01173</t>
  </si>
  <si>
    <t>Foyer Infinity Apartment Residents Welfare Association</t>
  </si>
  <si>
    <t>BAF01172</t>
  </si>
  <si>
    <t>Arvind Skylands RWA</t>
  </si>
  <si>
    <t>BAF01171</t>
  </si>
  <si>
    <t>Chartered Beverly Hills Apartment Owners Association</t>
  </si>
  <si>
    <t>BAF01170</t>
  </si>
  <si>
    <t>SGR Residency Residents Welfare Association</t>
  </si>
  <si>
    <t>BAF01169</t>
  </si>
  <si>
    <t>DSR Greenfields Owners Welfare Association</t>
  </si>
  <si>
    <t>BAF01168</t>
  </si>
  <si>
    <t>Value Plus Apartments Owners Association</t>
  </si>
  <si>
    <t>BAF01167</t>
  </si>
  <si>
    <t>Platinum City Residents Forum</t>
  </si>
  <si>
    <t>BAF01166</t>
  </si>
  <si>
    <t>77 Place Apartment Owner's Association</t>
  </si>
  <si>
    <t>BAF01165</t>
  </si>
  <si>
    <t>MJ Astro Lifestyle Welfare Association</t>
  </si>
  <si>
    <t>BAF01164</t>
  </si>
  <si>
    <t>Sobha Indraprastha Apartment Owner Association</t>
  </si>
  <si>
    <t>BAF01163</t>
  </si>
  <si>
    <t xml:space="preserve">Janapriya Height flat owners Association </t>
  </si>
  <si>
    <t>BAF01162</t>
  </si>
  <si>
    <t>Mirabilis Apartment Owners Association</t>
  </si>
  <si>
    <t>BAF01161</t>
  </si>
  <si>
    <t>Sri Vari Bliss Apartment Owners Welfare Association</t>
  </si>
  <si>
    <t>BAF01160</t>
  </si>
  <si>
    <t>Janapriya Greenwood Apartment Owners Welfare Association (JGAOWA)</t>
  </si>
  <si>
    <t>BAF01159</t>
  </si>
  <si>
    <t>Shriram Surabhi Apartment Owners Association</t>
  </si>
  <si>
    <t>BAF01158</t>
  </si>
  <si>
    <t>Pavani Sarovar Residents Welfare Association</t>
  </si>
  <si>
    <t>BAF01157</t>
  </si>
  <si>
    <t>Veracious Vanivilas Flat Owners Association</t>
  </si>
  <si>
    <t>BAF01156</t>
  </si>
  <si>
    <t>Vasundra Cyber Nest Apartment Owners Association</t>
  </si>
  <si>
    <t>BAF01155</t>
  </si>
  <si>
    <t>Arcadia Apartment Owners Association</t>
  </si>
  <si>
    <t>BAF01154</t>
  </si>
  <si>
    <t>Brigade Courtyard Apartment Owners Welfare Association</t>
  </si>
  <si>
    <t>BAF01153</t>
  </si>
  <si>
    <t>Prestige Ozone Home Owners Welfare Association</t>
  </si>
  <si>
    <t>BAF01152</t>
  </si>
  <si>
    <t>Klassik Landmark Apartment Owners Cooperative Society Ltd.</t>
  </si>
  <si>
    <t>BAF01151</t>
  </si>
  <si>
    <t>Nagarjuna Aster Park Apartment Owners Association (NAPAOA)</t>
  </si>
  <si>
    <t>BAF01150</t>
  </si>
  <si>
    <t>Cumins Genesis Apartment Owner</t>
  </si>
  <si>
    <t>BAF01149</t>
  </si>
  <si>
    <t>Golden Abode Residents Welfare Association</t>
  </si>
  <si>
    <t>BAF01148</t>
  </si>
  <si>
    <t>Ahuja Palace Apartments Owners Association</t>
  </si>
  <si>
    <t>BAF01147</t>
  </si>
  <si>
    <t>Fortuna Krrish Apartment Owners Association</t>
  </si>
  <si>
    <t>BAF01146</t>
  </si>
  <si>
    <t>MBR Shangri-La Apartment Owners Association</t>
  </si>
  <si>
    <t>BAF01145</t>
  </si>
  <si>
    <t>Vallabha Nishanth Apartment Owners Association</t>
  </si>
  <si>
    <t>BAF01144</t>
  </si>
  <si>
    <t>Prestige West Woods Apartment Owners Association</t>
  </si>
  <si>
    <t>BAF01143</t>
  </si>
  <si>
    <t>Creative Srinilaya Residents Welfare Association</t>
  </si>
  <si>
    <t>BAF01142</t>
  </si>
  <si>
    <t>Janajeeva Greenwoods Residents Welfare Association</t>
  </si>
  <si>
    <t>BAF01141</t>
  </si>
  <si>
    <t>Poetree Apartment Owners Association</t>
  </si>
  <si>
    <t>BAF01140</t>
  </si>
  <si>
    <t>Yuva Eka Residents Welfare Association</t>
  </si>
  <si>
    <t>BAF01139</t>
  </si>
  <si>
    <t>GM Infinite Silver Spring Field Apartment Owners Co-operative Society Ltd</t>
  </si>
  <si>
    <t>BAF01138</t>
  </si>
  <si>
    <t xml:space="preserve">Desai Grandeur Owner's Welfare Association </t>
  </si>
  <si>
    <t>BAF01137</t>
  </si>
  <si>
    <t>Vandana Alpyne Owners Association</t>
  </si>
  <si>
    <t>BAF01136</t>
  </si>
  <si>
    <t>The Magic Faraway Tree</t>
  </si>
  <si>
    <t>BAF01135</t>
  </si>
  <si>
    <t>Mythreyi Naimisha Apartment Owners Association</t>
  </si>
  <si>
    <t>BAF01134</t>
  </si>
  <si>
    <t>Arge Urban Bloom Owners Welfare Association</t>
  </si>
  <si>
    <t>BAF01133</t>
  </si>
  <si>
    <t>Uniidus Breeze Owners Welfare Association</t>
  </si>
  <si>
    <t>BAF01132</t>
  </si>
  <si>
    <t>Vandana Eastwood Owners Association</t>
  </si>
  <si>
    <t>BAF01131</t>
  </si>
  <si>
    <t>Soundarya Kamakshi Apartment owners welfare Association</t>
  </si>
  <si>
    <t>BAF01130</t>
  </si>
  <si>
    <t>Sri Sai Supreme Apartment Owners Welfare Association</t>
  </si>
  <si>
    <t>BAF01129</t>
  </si>
  <si>
    <t>Sky Asta Apartment Owners Association</t>
  </si>
  <si>
    <t>BAF01128</t>
  </si>
  <si>
    <t>Prestige Song of the South Apartment Owners Association (PSOTSAOA)</t>
  </si>
  <si>
    <t>BAF01127</t>
  </si>
  <si>
    <t>Ennar Eminence Aradhana Apartment Owners Association</t>
  </si>
  <si>
    <t>BAF01126</t>
  </si>
  <si>
    <t>Shriram Summitt Apartment Owners Welfare Association</t>
  </si>
  <si>
    <t>BAF01125</t>
  </si>
  <si>
    <t>Purva Palm Beach Owners Welfare Association</t>
  </si>
  <si>
    <t>BAF01124</t>
  </si>
  <si>
    <t>Hara Vijaya Heights Owners Association</t>
  </si>
  <si>
    <t>BAF01123</t>
  </si>
  <si>
    <t>Purva Highlands Apartment Owners Association</t>
  </si>
  <si>
    <t>BAF01122</t>
  </si>
  <si>
    <t>Krishna Gardenia Residents Welfare Association</t>
  </si>
  <si>
    <t>BAF01121</t>
  </si>
  <si>
    <t>Good Earth Malhar Resonance Owners Association (GEMROA)</t>
  </si>
  <si>
    <t>BAF01120</t>
  </si>
  <si>
    <t>Astro Maison Douce Apartment owner Association</t>
  </si>
  <si>
    <t>BAF01119</t>
  </si>
  <si>
    <t>Sobha Clovelly Apartment Owners Association</t>
  </si>
  <si>
    <t>BAF01118</t>
  </si>
  <si>
    <t>Sobha Suncrest Condominium</t>
  </si>
  <si>
    <t>BAF01117</t>
  </si>
  <si>
    <t>Zonasha Elegance Owners Association - Phase 1</t>
  </si>
  <si>
    <t>BAF01116</t>
  </si>
  <si>
    <t>Bren Imperia  Apartment Owner's Association</t>
  </si>
  <si>
    <t>BAF01115</t>
  </si>
  <si>
    <t>Skav Aastha Apartment Owners Association</t>
  </si>
  <si>
    <t>BAF01114</t>
  </si>
  <si>
    <t>Desai Radiant Residents Welfare Association</t>
  </si>
  <si>
    <t>BAF01113</t>
  </si>
  <si>
    <t>Jains Swadesh Apartament Owners association</t>
  </si>
  <si>
    <t>BAF01112</t>
  </si>
  <si>
    <t>Inside Out Owners Welfare Association</t>
  </si>
  <si>
    <t>BAF01111</t>
  </si>
  <si>
    <t>Vaishnavi Ars Gardenia Apartment Owners Association</t>
  </si>
  <si>
    <t>BAF01110</t>
  </si>
  <si>
    <t>Sobha Hillview Apartment Owners Association</t>
  </si>
  <si>
    <t>BAF01109</t>
  </si>
  <si>
    <t>Adithya Elixir Apartment Owners Welfare Association</t>
  </si>
  <si>
    <t>BAF01108</t>
  </si>
  <si>
    <t>Gopalan Jewels Apartment Owners Association</t>
  </si>
  <si>
    <t>BAF01107</t>
  </si>
  <si>
    <t>Suraj Ganga Socrates Apartment Owners Association</t>
  </si>
  <si>
    <t>BAF01106</t>
  </si>
  <si>
    <t>ND Gipfel Apartment</t>
  </si>
  <si>
    <t>BAF01105</t>
  </si>
  <si>
    <t>Provident Welworth City Apartment Owners Association</t>
  </si>
  <si>
    <t>BAF01104</t>
  </si>
  <si>
    <t>Salarpuria Symphony Apartment Owners Association</t>
  </si>
  <si>
    <t>BAF01103</t>
  </si>
  <si>
    <t>Estrella Terraces Owners Welfare Association</t>
  </si>
  <si>
    <t>BAF01102</t>
  </si>
  <si>
    <t>ZWRWA (Zed Woods Residents Welfare Association)</t>
  </si>
  <si>
    <t>BAF01101</t>
  </si>
  <si>
    <t>Bren Woods Resident Welfare Association</t>
  </si>
  <si>
    <t>BAF01100</t>
  </si>
  <si>
    <t>Pyramid Carnations Residents Welfare Association</t>
  </si>
  <si>
    <t>BAF01099</t>
  </si>
  <si>
    <t>Brigade Meadows Plumeria Apartment Owners Assocation</t>
  </si>
  <si>
    <t>BAF01098</t>
  </si>
  <si>
    <t>Godrej Avenues Owners Association</t>
  </si>
  <si>
    <t>BAF01097</t>
  </si>
  <si>
    <t>Rohan Akriti Owners Association</t>
  </si>
  <si>
    <t>BAF01096</t>
  </si>
  <si>
    <t>Pramuk MM Meridian Apartment Owners Association</t>
  </si>
  <si>
    <t>BAF01095</t>
  </si>
  <si>
    <t>Shri Sameeksha Apartment Owners Welfare Association</t>
  </si>
  <si>
    <t>BAF01094</t>
  </si>
  <si>
    <t>Insight Nandana Apartment Owners Welfare Association</t>
  </si>
  <si>
    <t>BAF01093</t>
  </si>
  <si>
    <t>Tirumala Bala Pinnacle Nivasigala Kshemabivruddi Sangha</t>
  </si>
  <si>
    <t>BAF01092</t>
  </si>
  <si>
    <t>Ashiana Gardens Flat Owners Association</t>
  </si>
  <si>
    <t>BAF01091</t>
  </si>
  <si>
    <t>Purva Westend Owners Association</t>
  </si>
  <si>
    <t>BAF01090</t>
  </si>
  <si>
    <t>Brigade Panorama Apartment Owners Association</t>
  </si>
  <si>
    <t>BAF01089</t>
  </si>
  <si>
    <t>Lake Point Tower Residents Welfare Association</t>
  </si>
  <si>
    <t>BAF01088</t>
  </si>
  <si>
    <t>One Bangalore West Towers 1 to 5 Apartment Owner</t>
  </si>
  <si>
    <t>BAF01087</t>
  </si>
  <si>
    <t>PSR Kemps Residents Welfare Association</t>
  </si>
  <si>
    <t>BAF01086</t>
  </si>
  <si>
    <t>Shivaranjani Apartment Owners Welfare Association</t>
  </si>
  <si>
    <t>BAF01085</t>
  </si>
  <si>
    <t>Perfecta Casa-Bella Apartment Owners Association</t>
  </si>
  <si>
    <t>BAF01084</t>
  </si>
  <si>
    <t>Elegance Garnet Owners Association</t>
  </si>
  <si>
    <t>BAF01083</t>
  </si>
  <si>
    <t>Miraya Rose by UKn Residents Welfare Association</t>
  </si>
  <si>
    <t>BAF01082</t>
  </si>
  <si>
    <t>R R Pardise</t>
  </si>
  <si>
    <t>BAF01081</t>
  </si>
  <si>
    <t>Wilasa Apartment Owners Association</t>
  </si>
  <si>
    <t>BAF01080</t>
  </si>
  <si>
    <t>Nandi Gardens Apartment owners Association Phase1</t>
  </si>
  <si>
    <t>BAF01079</t>
  </si>
  <si>
    <t>Achuth Pearl Resident</t>
  </si>
  <si>
    <t>BAF01078</t>
  </si>
  <si>
    <t>Nandi Gardens Apartment Owners Association 2</t>
  </si>
  <si>
    <t>BAF01077</t>
  </si>
  <si>
    <t>Monarch Serenity Apartment Owners Association</t>
  </si>
  <si>
    <t>BAF01076</t>
  </si>
  <si>
    <t>Legacy Ariston Apartment Owners Association</t>
  </si>
  <si>
    <t>BAF01075</t>
  </si>
  <si>
    <t>Sukriti Owners Welfare Association</t>
  </si>
  <si>
    <t>BAF01074</t>
  </si>
  <si>
    <t>United Elysium2 Owners Welfare Association (UE2OWA)</t>
  </si>
  <si>
    <t>BAF01073</t>
  </si>
  <si>
    <t>UKN Esperanza Apartment Owners Welfare Association</t>
  </si>
  <si>
    <t>BAF01072</t>
  </si>
  <si>
    <t>Balaji Aavaas Residents Welfare Association</t>
  </si>
  <si>
    <t>BAF01071</t>
  </si>
  <si>
    <t>Candeur Landmark Residents Welfare Association</t>
  </si>
  <si>
    <t>BAF01070</t>
  </si>
  <si>
    <t>Sobha Ivory Apartment Owners Association</t>
  </si>
  <si>
    <t>BAF01069</t>
  </si>
  <si>
    <t>Sri Someshwara Arcade Owners Association</t>
  </si>
  <si>
    <t>BAF01068</t>
  </si>
  <si>
    <t>Mantri Serenity Apartments Owners</t>
  </si>
  <si>
    <t>BAF01067</t>
  </si>
  <si>
    <t>NR Greenwoods Residents Welfare Association</t>
  </si>
  <si>
    <t>BAF01066</t>
  </si>
  <si>
    <t>Ahad Excellencia Residents Wellfare Association</t>
  </si>
  <si>
    <t>BAF01065</t>
  </si>
  <si>
    <t>BAF01064</t>
  </si>
  <si>
    <t>Puja Navarathna Apartment Association</t>
  </si>
  <si>
    <t>BAF01063</t>
  </si>
  <si>
    <t>NR Orchid Gardenia Apartment Owners Welfare Association</t>
  </si>
  <si>
    <t>BAF01062</t>
  </si>
  <si>
    <t>SLV Essenza Welfare Association</t>
  </si>
  <si>
    <t>BAF01061</t>
  </si>
  <si>
    <t>SLV Magnum Residents Welfare Association</t>
  </si>
  <si>
    <t>BAF01060</t>
  </si>
  <si>
    <t>Emmanuel Heights Apartment Owners Association</t>
  </si>
  <si>
    <t>BAF01059</t>
  </si>
  <si>
    <t>Roshan Palace Owners and Residents Welfare Association (R)</t>
  </si>
  <si>
    <t>BAF01058</t>
  </si>
  <si>
    <t>BAF01057</t>
  </si>
  <si>
    <t>Royale Harmony Flat Owners Association</t>
  </si>
  <si>
    <t>BAF01056</t>
  </si>
  <si>
    <t>Donata Marvel Owner</t>
  </si>
  <si>
    <t>BAF01055</t>
  </si>
  <si>
    <t>Rakesh Fantasy Garden Apartment Owners Welfare  Association</t>
  </si>
  <si>
    <t>BAF01054</t>
  </si>
  <si>
    <t>DSR Lotus Towers Apartment Owners Association</t>
  </si>
  <si>
    <t>BAF01053</t>
  </si>
  <si>
    <t>Visu Green Meadows Apartment Owners Welfare Association</t>
  </si>
  <si>
    <t>BAF01052</t>
  </si>
  <si>
    <t>Orchid Woods Owners Association</t>
  </si>
  <si>
    <t>BAF01051</t>
  </si>
  <si>
    <t>Abodh Valmark Apartments Owner Welfare Association</t>
  </si>
  <si>
    <t>BAF01050</t>
  </si>
  <si>
    <t>Ajantha Prime Owners Welfare Association</t>
  </si>
  <si>
    <t>BAF01048</t>
  </si>
  <si>
    <t>BAF01047</t>
  </si>
  <si>
    <t>Mantri Espana Residential Apartment Owners Association (MERAOA)</t>
  </si>
  <si>
    <t>BAF01046</t>
  </si>
  <si>
    <t>Sumadhura Essenza Association</t>
  </si>
  <si>
    <t>BAF01045</t>
  </si>
  <si>
    <t>VRR Nest Owners Welfare Association</t>
  </si>
  <si>
    <t>BAF01044</t>
  </si>
  <si>
    <t>Brigade Orchards Deodar Apartment Owners</t>
  </si>
  <si>
    <t>BAF01043</t>
  </si>
  <si>
    <t>Neeladri Mahal II Owners Association(DEF Block)</t>
  </si>
  <si>
    <t>BAF01042</t>
  </si>
  <si>
    <t>Prestige Pinewood Apartment Owners Association</t>
  </si>
  <si>
    <t>BAF01041</t>
  </si>
  <si>
    <t>Magnificia Apartment Owners association</t>
  </si>
  <si>
    <t>BAF01040</t>
  </si>
  <si>
    <t>Pioneer Green Woods Residents Association</t>
  </si>
  <si>
    <t>BAF01039</t>
  </si>
  <si>
    <t>SLV Green City Residents Welfare Association</t>
  </si>
  <si>
    <t>BAF01038</t>
  </si>
  <si>
    <t>SRK Gardens Apartment Owners Welfare Association</t>
  </si>
  <si>
    <t>BAF01037</t>
  </si>
  <si>
    <t>Mountain Mist Apartments Owners Association</t>
  </si>
  <si>
    <t>BAF01036</t>
  </si>
  <si>
    <t>Adarsh Palm Retreat Condominiums Phase 3 Owners Association</t>
  </si>
  <si>
    <t>BAF01035</t>
  </si>
  <si>
    <t>Deepica Welfare Association Of Residents</t>
  </si>
  <si>
    <t>BAF01034</t>
  </si>
  <si>
    <t>The Ripple Residents Owners Welfare Association</t>
  </si>
  <si>
    <t>BAF01033</t>
  </si>
  <si>
    <t>ARK CLOUD CITY Owners Association</t>
  </si>
  <si>
    <t>BAF01032</t>
  </si>
  <si>
    <t>Pride Enchanta Apartment Owners Welfare Association</t>
  </si>
  <si>
    <t>BAF01031</t>
  </si>
  <si>
    <t>Sumukha Tropical Garden Residents Welfare Association</t>
  </si>
  <si>
    <t>BAF01030</t>
  </si>
  <si>
    <t>Prestige Falcon City Apartment Owners Asociation</t>
  </si>
  <si>
    <t>BAF01029</t>
  </si>
  <si>
    <t>Bhavya Pristine Apartment Owners Welfare Association</t>
  </si>
  <si>
    <t>BAF01028</t>
  </si>
  <si>
    <t>Obel Banjara Apartments Residents Welfare Association</t>
  </si>
  <si>
    <t>BAF01027</t>
  </si>
  <si>
    <t>Ansal Krsna Apartment Owners Association</t>
  </si>
  <si>
    <t>BAF01026</t>
  </si>
  <si>
    <t>Adhvika Fantasia Residents Association</t>
  </si>
  <si>
    <t>BAF01025</t>
  </si>
  <si>
    <t>Mythri Mithila Residents Welfare Association</t>
  </si>
  <si>
    <t>BAF01024</t>
  </si>
  <si>
    <t>BAF01023</t>
  </si>
  <si>
    <t>Sobha Habitech Apartment Owners</t>
  </si>
  <si>
    <t>BAF01022</t>
  </si>
  <si>
    <t>Purvi Pride Residents Welfare Association</t>
  </si>
  <si>
    <t>BAF01021</t>
  </si>
  <si>
    <t>Zenith Residences Association</t>
  </si>
  <si>
    <t>BAF01020</t>
  </si>
  <si>
    <t>N R Royal Park Residency Residents Welfare Association</t>
  </si>
  <si>
    <t>BAF01019</t>
  </si>
  <si>
    <t>Aratt Amora</t>
  </si>
  <si>
    <t>BAF01018</t>
  </si>
  <si>
    <t>Adarsh Palm Retreat Plumeria Owners Association(APRPOA)</t>
  </si>
  <si>
    <t>BAF01017</t>
  </si>
  <si>
    <t>Keerthi Regalia Residents Welfare Association</t>
  </si>
  <si>
    <t>BAF01016</t>
  </si>
  <si>
    <t>Gokulam Apartment Owners Welfare Association</t>
  </si>
  <si>
    <t>BAF01015</t>
  </si>
  <si>
    <t>Amazing Grace Apartment Owners Association</t>
  </si>
  <si>
    <t>BAF01014</t>
  </si>
  <si>
    <t>Regency Clemens Apartment</t>
  </si>
  <si>
    <t>BAF01013</t>
  </si>
  <si>
    <t>Sobha Malachite Home</t>
  </si>
  <si>
    <t>BAF01012</t>
  </si>
  <si>
    <t>BAF01011</t>
  </si>
  <si>
    <t>Commanders Pinnacle Owners</t>
  </si>
  <si>
    <t>BAF01010</t>
  </si>
  <si>
    <t>BAF01009</t>
  </si>
  <si>
    <t>Adarsh Palm Retreat Villa</t>
  </si>
  <si>
    <t>BAF01008</t>
  </si>
  <si>
    <t>BAF01007</t>
  </si>
  <si>
    <t>Regency La Majada</t>
  </si>
  <si>
    <t>BAF01006</t>
  </si>
  <si>
    <t>Malibu Rivona Apartment</t>
  </si>
  <si>
    <t>BAF01005</t>
  </si>
  <si>
    <t>Sobha Silicon Oasis</t>
  </si>
  <si>
    <t>BAF01004</t>
  </si>
  <si>
    <t>BAF01003</t>
  </si>
  <si>
    <t>BAF01002</t>
  </si>
  <si>
    <t>Sumadhuras Madhuram</t>
  </si>
  <si>
    <t>BAF01001</t>
  </si>
  <si>
    <t>BAF01000</t>
  </si>
  <si>
    <t>BAF00999</t>
  </si>
  <si>
    <t>BAF00998</t>
  </si>
  <si>
    <t>BAF00997</t>
  </si>
  <si>
    <t>Mahaveer Orchids Apartment</t>
  </si>
  <si>
    <t>BAF00995</t>
  </si>
  <si>
    <t>Harmony Homes Apartment</t>
  </si>
  <si>
    <t>BAF00994</t>
  </si>
  <si>
    <t>Brigade Orchards Banyan</t>
  </si>
  <si>
    <t>BAF00993</t>
  </si>
  <si>
    <t>BAF00992</t>
  </si>
  <si>
    <t>BAF00991</t>
  </si>
  <si>
    <t>BAF00990</t>
  </si>
  <si>
    <t>BAF00989</t>
  </si>
  <si>
    <t>Cherry Blossom Apartment</t>
  </si>
  <si>
    <t>BAF00988</t>
  </si>
  <si>
    <t>BAF00987</t>
  </si>
  <si>
    <t>Purva Atria Residents</t>
  </si>
  <si>
    <t>BAF00986</t>
  </si>
  <si>
    <t>Amara Courtyard</t>
  </si>
  <si>
    <t>BAF00985</t>
  </si>
  <si>
    <t>BAF00984</t>
  </si>
  <si>
    <t>Bren Unity</t>
  </si>
  <si>
    <t>BAF00983</t>
  </si>
  <si>
    <t>S V Legacy</t>
  </si>
  <si>
    <t>BAF00982</t>
  </si>
  <si>
    <t>Adarsh Palm Retreat Gulmohar</t>
  </si>
  <si>
    <t>BAF00981</t>
  </si>
  <si>
    <t>Trifecta Esplanade Apartment</t>
  </si>
  <si>
    <t>BAF00980</t>
  </si>
  <si>
    <t>DSR Green Vista</t>
  </si>
  <si>
    <t>BAF00979</t>
  </si>
  <si>
    <t>BAF00978</t>
  </si>
  <si>
    <t>BAF00977</t>
  </si>
  <si>
    <t>Tanishq Arena Apartment</t>
  </si>
  <si>
    <t>BAF00976</t>
  </si>
  <si>
    <t>BAF00975</t>
  </si>
  <si>
    <t>SNN RAJ Etternia Apartment</t>
  </si>
  <si>
    <t>BAF00974</t>
  </si>
  <si>
    <t>GS-LNS Pride</t>
  </si>
  <si>
    <t>BAF00973</t>
  </si>
  <si>
    <t>BAF00972</t>
  </si>
  <si>
    <t>Shilpitha Splendour Annex</t>
  </si>
  <si>
    <t>BAF00971</t>
  </si>
  <si>
    <t>BAF00970</t>
  </si>
  <si>
    <t>BAF00969</t>
  </si>
  <si>
    <t>BAF00968</t>
  </si>
  <si>
    <t>Sindhu Amazon Apartment</t>
  </si>
  <si>
    <t>BAF00967</t>
  </si>
  <si>
    <t>Viveks Aroma Apartments</t>
  </si>
  <si>
    <t>BAF00966</t>
  </si>
  <si>
    <t>Mahaveer Glacier</t>
  </si>
  <si>
    <t>BAF00965</t>
  </si>
  <si>
    <t>BAF00964</t>
  </si>
  <si>
    <t>Aratt Milano Apartment</t>
  </si>
  <si>
    <t>BAF00963</t>
  </si>
  <si>
    <t>BAF00962</t>
  </si>
  <si>
    <t>Amity Temple Bay</t>
  </si>
  <si>
    <t>BAF00961</t>
  </si>
  <si>
    <t>R Emerald</t>
  </si>
  <si>
    <t>BAF00960</t>
  </si>
  <si>
    <t>BAF00959</t>
  </si>
  <si>
    <t>Lotus Ecstasy</t>
  </si>
  <si>
    <t>BAF00958</t>
  </si>
  <si>
    <t>BAF00957</t>
  </si>
  <si>
    <t>Shriram Signiaa Apartment</t>
  </si>
  <si>
    <t>BAF00956</t>
  </si>
  <si>
    <t>Sahyadri Luxury Homes</t>
  </si>
  <si>
    <t>BAF00955</t>
  </si>
  <si>
    <t>Anu Owners Association</t>
  </si>
  <si>
    <t>BAF00954</t>
  </si>
  <si>
    <t>BAF00953</t>
  </si>
  <si>
    <t>Purva Vantage Owners</t>
  </si>
  <si>
    <t>BAF00952</t>
  </si>
  <si>
    <t>Aban essence</t>
  </si>
  <si>
    <t>BAF00951</t>
  </si>
  <si>
    <t>BAF00950</t>
  </si>
  <si>
    <t>BAF00949</t>
  </si>
  <si>
    <t>Golden Star Apartments</t>
  </si>
  <si>
    <t>BAF00948</t>
  </si>
  <si>
    <t>Vardhini and Madku â€˜Dâ€™ Homes</t>
  </si>
  <si>
    <t>BAF00947</t>
  </si>
  <si>
    <t>Sobha Palladian</t>
  </si>
  <si>
    <t>BAF00946</t>
  </si>
  <si>
    <t>Parimala Sunridge</t>
  </si>
  <si>
    <t>BAF00945</t>
  </si>
  <si>
    <t>Century Marvel</t>
  </si>
  <si>
    <t>BAF00944</t>
  </si>
  <si>
    <t>BAF00943</t>
  </si>
  <si>
    <t>Mahaveer Riviera Apartment</t>
  </si>
  <si>
    <t>BAF00942</t>
  </si>
  <si>
    <t>SLV Spandana</t>
  </si>
  <si>
    <t>BAF00941</t>
  </si>
  <si>
    <t>BAF00940</t>
  </si>
  <si>
    <t>Assetz Lumos Apartment</t>
  </si>
  <si>
    <t>BAF00939</t>
  </si>
  <si>
    <t>BAF00938</t>
  </si>
  <si>
    <t>Gitanjali Icon Apartments</t>
  </si>
  <si>
    <t>BAF00937</t>
  </si>
  <si>
    <t>GR Regent Park Owners</t>
  </si>
  <si>
    <t>BAF00936</t>
  </si>
  <si>
    <t>Mantri Flora Apartment</t>
  </si>
  <si>
    <t>BAF00935</t>
  </si>
  <si>
    <t>Ranka Plaza</t>
  </si>
  <si>
    <t>BAF00934</t>
  </si>
  <si>
    <t>Brindavan Serenity</t>
  </si>
  <si>
    <t>BAF00933</t>
  </si>
  <si>
    <t>AMG Conclave</t>
  </si>
  <si>
    <t>BAF00932</t>
  </si>
  <si>
    <t>Mars Classic Residents</t>
  </si>
  <si>
    <t>BAF00931</t>
  </si>
  <si>
    <t>Urban Forest Owners</t>
  </si>
  <si>
    <t>BAF00930</t>
  </si>
  <si>
    <t>BAF00929</t>
  </si>
  <si>
    <t>Sapthagiri Towers Residents</t>
  </si>
  <si>
    <t>BAF00926</t>
  </si>
  <si>
    <t>BAF00925</t>
  </si>
  <si>
    <t>Sakshi Mansion Residents</t>
  </si>
  <si>
    <t>BAF00924</t>
  </si>
  <si>
    <t>Mahaveer Jonquil Apartment</t>
  </si>
  <si>
    <t>BAF00922</t>
  </si>
  <si>
    <t>Meghana Paradise Residents</t>
  </si>
  <si>
    <t>BAF00921</t>
  </si>
  <si>
    <t>Gitanjali Apartment Owners Association</t>
  </si>
  <si>
    <t>BAF00920</t>
  </si>
  <si>
    <t>Anisha Enclave Apartment</t>
  </si>
  <si>
    <t>BAF00918</t>
  </si>
  <si>
    <t>Aspira Apartment</t>
  </si>
  <si>
    <t>BAF00916</t>
  </si>
  <si>
    <t>BAF00914</t>
  </si>
  <si>
    <t>BAF00913</t>
  </si>
  <si>
    <t>Hill Crest Apartment</t>
  </si>
  <si>
    <t>BAF00912</t>
  </si>
  <si>
    <t>Prestige Lakeside Habitat</t>
  </si>
  <si>
    <t>BAF00911</t>
  </si>
  <si>
    <t>Keerthi Riviera Flat</t>
  </si>
  <si>
    <t>BAF00910</t>
  </si>
  <si>
    <t>DS Max Seldons</t>
  </si>
  <si>
    <t>BAF00909</t>
  </si>
  <si>
    <t>Rema Skyview Apartment</t>
  </si>
  <si>
    <t>BAF00908</t>
  </si>
  <si>
    <t>Cedarwoods Apartment</t>
  </si>
  <si>
    <t>BAF00907</t>
  </si>
  <si>
    <t>Vars Valencia Apartment</t>
  </si>
  <si>
    <t>BAF00906</t>
  </si>
  <si>
    <t>BAF00905</t>
  </si>
  <si>
    <t>Nandi Park Apartment</t>
  </si>
  <si>
    <t>BAF00904</t>
  </si>
  <si>
    <t>Brigade Cosmopolis Apartment</t>
  </si>
  <si>
    <t>BAF00902</t>
  </si>
  <si>
    <t>BAF00901</t>
  </si>
  <si>
    <t>Golf Manor Apartment</t>
  </si>
  <si>
    <t>BAF00900</t>
  </si>
  <si>
    <t>BAF00899</t>
  </si>
  <si>
    <t>Keerthi Gardenia</t>
  </si>
  <si>
    <t>BAF00898</t>
  </si>
  <si>
    <t>Legacy Dimora</t>
  </si>
  <si>
    <t>BAF00896</t>
  </si>
  <si>
    <t>MS Ramaiah Silicon Fields</t>
  </si>
  <si>
    <t>BAF00895</t>
  </si>
  <si>
    <t>Silveroak Residents</t>
  </si>
  <si>
    <t>BAF00894</t>
  </si>
  <si>
    <t>BAF00892</t>
  </si>
  <si>
    <t>BAF00891</t>
  </si>
  <si>
    <t>RMZ Galleria Residences</t>
  </si>
  <si>
    <t>BAF00890</t>
  </si>
  <si>
    <t>Indu Pride Apartment Owners Association</t>
  </si>
  <si>
    <t>BAF00888</t>
  </si>
  <si>
    <t>Prestige Monte Carlo</t>
  </si>
  <si>
    <t>BAF00887</t>
  </si>
  <si>
    <t>Keerthi Regency</t>
  </si>
  <si>
    <t>BAF00885</t>
  </si>
  <si>
    <t>BAF00884</t>
  </si>
  <si>
    <t>United Daffodil</t>
  </si>
  <si>
    <t>BAF00883</t>
  </si>
  <si>
    <t>Villa Del Mar</t>
  </si>
  <si>
    <t>BAF00882</t>
  </si>
  <si>
    <t>Sonesta Cosmos Residents</t>
  </si>
  <si>
    <t>BAF00881</t>
  </si>
  <si>
    <t>BAF00879</t>
  </si>
  <si>
    <t>BAF00878</t>
  </si>
  <si>
    <t>Vintage Blossom Residents</t>
  </si>
  <si>
    <t>BAF00877</t>
  </si>
  <si>
    <t>BAF00876</t>
  </si>
  <si>
    <t>BAF00875</t>
  </si>
  <si>
    <t>Chitrakut Basil</t>
  </si>
  <si>
    <t>BAF00874</t>
  </si>
  <si>
    <t>BAF00873</t>
  </si>
  <si>
    <t>Ajmera Infinity Apartment</t>
  </si>
  <si>
    <t>BAF00872</t>
  </si>
  <si>
    <t>Sierra Syllable Apartment</t>
  </si>
  <si>
    <t>BAF00871</t>
  </si>
  <si>
    <t>GK Lake View</t>
  </si>
  <si>
    <t>BAF00869</t>
  </si>
  <si>
    <t>Bellezea Home Owners</t>
  </si>
  <si>
    <t>BAF00868</t>
  </si>
  <si>
    <t>VR Meadows</t>
  </si>
  <si>
    <t>BAF00866</t>
  </si>
  <si>
    <t>BAF00865</t>
  </si>
  <si>
    <t>Saroj Harmony Apts</t>
  </si>
  <si>
    <t>BAF00864</t>
  </si>
  <si>
    <t>Heritage Plaza Owners</t>
  </si>
  <si>
    <t>BAF00863</t>
  </si>
  <si>
    <t>Apoorva Dew Drops</t>
  </si>
  <si>
    <t>BAF00860</t>
  </si>
  <si>
    <t>SNN Raj Greenbay</t>
  </si>
  <si>
    <t>BAF00859</t>
  </si>
  <si>
    <t>Luxuria Apartment</t>
  </si>
  <si>
    <t>BAF00856</t>
  </si>
  <si>
    <t>Saipriya Infra Serenity</t>
  </si>
  <si>
    <t>BAF00855</t>
  </si>
  <si>
    <t>BAF00854</t>
  </si>
  <si>
    <t>Brigade Wisteria Apartment</t>
  </si>
  <si>
    <t>BAF00853</t>
  </si>
  <si>
    <t>GK MEADOWS Apartment</t>
  </si>
  <si>
    <t>BAF00852</t>
  </si>
  <si>
    <t>Celesta Apartment</t>
  </si>
  <si>
    <t>BAF00851</t>
  </si>
  <si>
    <t>BAF00850</t>
  </si>
  <si>
    <t>BAF00849</t>
  </si>
  <si>
    <t>SN Blossoms Apartment</t>
  </si>
  <si>
    <t>BAF00848</t>
  </si>
  <si>
    <t>Sterling Villa Grande</t>
  </si>
  <si>
    <t>BAF00847</t>
  </si>
  <si>
    <t>Prestige Sunrise Park-Birchwood</t>
  </si>
  <si>
    <t>BAF00846</t>
  </si>
  <si>
    <t>Krishnanagar Apartments</t>
  </si>
  <si>
    <t>BAF00845</t>
  </si>
  <si>
    <t>Paramount Ragavendra Akash</t>
  </si>
  <si>
    <t>BAF00844</t>
  </si>
  <si>
    <t>R k Suprabatha(Block 22)</t>
  </si>
  <si>
    <t>BAF00843</t>
  </si>
  <si>
    <t>Rohan Iksha Block A</t>
  </si>
  <si>
    <t>BAF00842</t>
  </si>
  <si>
    <t>MJR Clique Hydra</t>
  </si>
  <si>
    <t>BAF00841</t>
  </si>
  <si>
    <t>BAF00840</t>
  </si>
  <si>
    <t>BAF00839</t>
  </si>
  <si>
    <t>BAF00838</t>
  </si>
  <si>
    <t>Krishna Greens</t>
  </si>
  <si>
    <t>BAF00837</t>
  </si>
  <si>
    <t>Govindam Flat Owners</t>
  </si>
  <si>
    <t>BAF00836</t>
  </si>
  <si>
    <t>BAF00834</t>
  </si>
  <si>
    <t>Satko Palm Trees</t>
  </si>
  <si>
    <t>BAF00833</t>
  </si>
  <si>
    <t>Hoysala Commanders Retreat</t>
  </si>
  <si>
    <t>BAF00830</t>
  </si>
  <si>
    <t>Radiant Heritage</t>
  </si>
  <si>
    <t>BAF00829</t>
  </si>
  <si>
    <t>Balaji's Lakeside Marvel</t>
  </si>
  <si>
    <t>BAF00827</t>
  </si>
  <si>
    <t>DNR Reflection</t>
  </si>
  <si>
    <t>BAF00826</t>
  </si>
  <si>
    <t>GR Lotus Residents</t>
  </si>
  <si>
    <t>BAF00825</t>
  </si>
  <si>
    <t>Gina Shalom Apartment</t>
  </si>
  <si>
    <t>BAF00824</t>
  </si>
  <si>
    <t>BAF00823</t>
  </si>
  <si>
    <t>Koncept Lake View</t>
  </si>
  <si>
    <t>BAF00822</t>
  </si>
  <si>
    <t>BAF00819</t>
  </si>
  <si>
    <t>Promont Residents</t>
  </si>
  <si>
    <t>BAF00817</t>
  </si>
  <si>
    <t>The Signature</t>
  </si>
  <si>
    <t>BAF00821</t>
  </si>
  <si>
    <t>Prestige Ferns Residency</t>
  </si>
  <si>
    <t>BAF00820</t>
  </si>
  <si>
    <t xml:space="preserve">Saptagiri Sannidhi </t>
  </si>
  <si>
    <t>BAF00816</t>
  </si>
  <si>
    <t xml:space="preserve">Gopalan Residency </t>
  </si>
  <si>
    <t>BAF00815</t>
  </si>
  <si>
    <t>Shriram Suhaana</t>
  </si>
  <si>
    <t>BAF00814</t>
  </si>
  <si>
    <t xml:space="preserve">Sobha Nagasandra </t>
  </si>
  <si>
    <t>BAF00813</t>
  </si>
  <si>
    <t xml:space="preserve">Temple Bells Premier </t>
  </si>
  <si>
    <t>BAF00812</t>
  </si>
  <si>
    <t>BAF00811</t>
  </si>
  <si>
    <t>Srimitra Spring Valley</t>
  </si>
  <si>
    <t>BAF00809</t>
  </si>
  <si>
    <t>BAF00808</t>
  </si>
  <si>
    <t>Keerthi Signature</t>
  </si>
  <si>
    <t>BAF00807</t>
  </si>
  <si>
    <t xml:space="preserve">Sobha Casa Paradiso </t>
  </si>
  <si>
    <t>BAF00806</t>
  </si>
  <si>
    <t>Fortius Waterscape</t>
  </si>
  <si>
    <t>BAF00805</t>
  </si>
  <si>
    <t xml:space="preserve">Gajanana Sumukh </t>
  </si>
  <si>
    <t>BAF00804</t>
  </si>
  <si>
    <t>Sai Madhura Residency</t>
  </si>
  <si>
    <t>BAF00803</t>
  </si>
  <si>
    <t>BAF00801</t>
  </si>
  <si>
    <t>Brigade Gardenia</t>
  </si>
  <si>
    <t>BAF00800</t>
  </si>
  <si>
    <t>BAF00798</t>
  </si>
  <si>
    <t>BAF00797</t>
  </si>
  <si>
    <t>BAF00796</t>
  </si>
  <si>
    <t>BAF00795</t>
  </si>
  <si>
    <t>Prestige Dorchester</t>
  </si>
  <si>
    <t>BAF00794</t>
  </si>
  <si>
    <t>Prestige Silver Sun</t>
  </si>
  <si>
    <t>BAF00793</t>
  </si>
  <si>
    <t>BAF00792</t>
  </si>
  <si>
    <t>Elan Homes</t>
  </si>
  <si>
    <t>BAF00791</t>
  </si>
  <si>
    <t>Sumadhura Soham</t>
  </si>
  <si>
    <t>BAF00790</t>
  </si>
  <si>
    <t>Mantri Webcity</t>
  </si>
  <si>
    <t>BAF00789</t>
  </si>
  <si>
    <t>BAF00787</t>
  </si>
  <si>
    <t>Godrej Platinum</t>
  </si>
  <si>
    <t>BAF00786</t>
  </si>
  <si>
    <t>Mantri Alpyne</t>
  </si>
  <si>
    <t>BAF00784</t>
  </si>
  <si>
    <t xml:space="preserve">SLS Square </t>
  </si>
  <si>
    <t>BAF00783</t>
  </si>
  <si>
    <t xml:space="preserve">Sobha City </t>
  </si>
  <si>
    <t>BAF00782</t>
  </si>
  <si>
    <t>BAF00781</t>
  </si>
  <si>
    <t>BAF00780</t>
  </si>
  <si>
    <t>The Mahaveer Zephyr Apartment Owners' Association</t>
  </si>
  <si>
    <t>BAF00779</t>
  </si>
  <si>
    <t>Chirag Residency</t>
  </si>
  <si>
    <t>BAF00778</t>
  </si>
  <si>
    <t>Vedam Flat</t>
  </si>
  <si>
    <t>BAF00777</t>
  </si>
  <si>
    <t xml:space="preserve">Shivaganga Splendour </t>
  </si>
  <si>
    <t>BAF00775</t>
  </si>
  <si>
    <t xml:space="preserve">Sai Poorna Heights </t>
  </si>
  <si>
    <t>BAF00774</t>
  </si>
  <si>
    <t>JRK Garden Apartment</t>
  </si>
  <si>
    <t>BAF00773</t>
  </si>
  <si>
    <t>Prince Town Royale</t>
  </si>
  <si>
    <t>BAF00772</t>
  </si>
  <si>
    <t>Pearl Tuscany</t>
  </si>
  <si>
    <t>BAF00771</t>
  </si>
  <si>
    <t>Soul Space</t>
  </si>
  <si>
    <t>BAF00769</t>
  </si>
  <si>
    <t>Sterling Shalom</t>
  </si>
  <si>
    <t>BAF00767</t>
  </si>
  <si>
    <t>Lakedew Residency</t>
  </si>
  <si>
    <t>BAF00766</t>
  </si>
  <si>
    <t>BAF00765</t>
  </si>
  <si>
    <t>BAF00764</t>
  </si>
  <si>
    <t>Kristal Olivine</t>
  </si>
  <si>
    <t>BAF00763</t>
  </si>
  <si>
    <t>Apoorva Lakeside</t>
  </si>
  <si>
    <t>BAF00762</t>
  </si>
  <si>
    <t>BAF00759</t>
  </si>
  <si>
    <t>August Park</t>
  </si>
  <si>
    <t>BAF00116</t>
  </si>
  <si>
    <t>Pride Springfield</t>
  </si>
  <si>
    <t>BAF00065</t>
  </si>
  <si>
    <t>Agnes Enclave</t>
  </si>
  <si>
    <t>BAF00043</t>
  </si>
  <si>
    <t>Mantri Terrace</t>
  </si>
  <si>
    <t>BAF00010</t>
  </si>
  <si>
    <t>Bangalore Urban Cooperative Housing Society</t>
  </si>
  <si>
    <t>BAF00761</t>
  </si>
  <si>
    <t>Century Celeste</t>
  </si>
  <si>
    <t>BAF00760</t>
  </si>
  <si>
    <t xml:space="preserve">Rainbow Drive </t>
  </si>
  <si>
    <t>BAF00758</t>
  </si>
  <si>
    <t>Sobha Althea &amp; Azalea</t>
  </si>
  <si>
    <t>BAF00751</t>
  </si>
  <si>
    <t xml:space="preserve">Bearys Lakeside Habitat </t>
  </si>
  <si>
    <t>BAF00757</t>
  </si>
  <si>
    <t>Mahaveer Cedar</t>
  </si>
  <si>
    <t>BAF00756</t>
  </si>
  <si>
    <t xml:space="preserve">Nandi Citadel </t>
  </si>
  <si>
    <t>BAF00755</t>
  </si>
  <si>
    <t>SHIGAOWA</t>
  </si>
  <si>
    <t>BAF00754</t>
  </si>
  <si>
    <t>Greenaly Signature</t>
  </si>
  <si>
    <t>BAF00753</t>
  </si>
  <si>
    <t>BAF00752</t>
  </si>
  <si>
    <t>Surya Classic</t>
  </si>
  <si>
    <t>BAF00749</t>
  </si>
  <si>
    <t xml:space="preserve">BM Silver Woods </t>
  </si>
  <si>
    <t>BAF00748</t>
  </si>
  <si>
    <t>BAF00747</t>
  </si>
  <si>
    <t>Club Meadows</t>
  </si>
  <si>
    <t>BAF00746</t>
  </si>
  <si>
    <t>Spectra Palmwoods</t>
  </si>
  <si>
    <t>BAF00745</t>
  </si>
  <si>
    <t>Ramanna Midtown Rhythm</t>
  </si>
  <si>
    <t>BAF00744</t>
  </si>
  <si>
    <t>GoodEarth Malhar</t>
  </si>
  <si>
    <t>BAF00743</t>
  </si>
  <si>
    <t>Sobha Magnolia</t>
  </si>
  <si>
    <t>BAF00742</t>
  </si>
  <si>
    <t>GR Shree Nivas</t>
  </si>
  <si>
    <t>BAF00740</t>
  </si>
  <si>
    <t>Aikya Apartment</t>
  </si>
  <si>
    <t>BAF00739</t>
  </si>
  <si>
    <t>Embassy Habitat</t>
  </si>
  <si>
    <t>BAF00737</t>
  </si>
  <si>
    <t>BAF00736</t>
  </si>
  <si>
    <t>BAF00735</t>
  </si>
  <si>
    <t>Harinivasa Paradise</t>
  </si>
  <si>
    <t>BAF00734</t>
  </si>
  <si>
    <t>Saranya Shantiniketan</t>
  </si>
  <si>
    <t>BAF00733</t>
  </si>
  <si>
    <t xml:space="preserve">Plama Heights </t>
  </si>
  <si>
    <t>BAF00732</t>
  </si>
  <si>
    <t>Purva Sunflower</t>
  </si>
  <si>
    <t>BAF00731</t>
  </si>
  <si>
    <t xml:space="preserve">Prince Town </t>
  </si>
  <si>
    <t>BAF00730</t>
  </si>
  <si>
    <t>Krishna Diamond</t>
  </si>
  <si>
    <t>BAF00729</t>
  </si>
  <si>
    <t>Delta Forest Edge</t>
  </si>
  <si>
    <t>BAF00728</t>
  </si>
  <si>
    <t>Spectra Cypress</t>
  </si>
  <si>
    <t>BAF00727</t>
  </si>
  <si>
    <t>Epitome Comforts</t>
  </si>
  <si>
    <t>BAF00726</t>
  </si>
  <si>
    <t xml:space="preserve">Saivihar </t>
  </si>
  <si>
    <t>BAF00725</t>
  </si>
  <si>
    <t>Aratt Vivera</t>
  </si>
  <si>
    <t>BAF00723</t>
  </si>
  <si>
    <t>Tree Apartment</t>
  </si>
  <si>
    <t>BAF00722</t>
  </si>
  <si>
    <t>BAF00616</t>
  </si>
  <si>
    <t>Shilpitha Splendour</t>
  </si>
  <si>
    <t>BAF00721</t>
  </si>
  <si>
    <t>BAF00720</t>
  </si>
  <si>
    <t>Manar Elegance</t>
  </si>
  <si>
    <t>BAF00719</t>
  </si>
  <si>
    <t>Adithi Elite</t>
  </si>
  <si>
    <t>BAF00718</t>
  </si>
  <si>
    <t xml:space="preserve">Durga Flute </t>
  </si>
  <si>
    <t>BAF00717</t>
  </si>
  <si>
    <t>DSR Ultima</t>
  </si>
  <si>
    <t>BAF00716</t>
  </si>
  <si>
    <t>RT Rayappa's SMR Vinay Cascade</t>
  </si>
  <si>
    <t>BAF00715</t>
  </si>
  <si>
    <t>Amoda Valmark</t>
  </si>
  <si>
    <t>BAF00714</t>
  </si>
  <si>
    <t>Kuteer Bliss</t>
  </si>
  <si>
    <t>BAF00713</t>
  </si>
  <si>
    <t>Kristal Beryl</t>
  </si>
  <si>
    <t>BAF00712</t>
  </si>
  <si>
    <t>BAF00711</t>
  </si>
  <si>
    <t>Sree Shore Icon</t>
  </si>
  <si>
    <t>BAF00710</t>
  </si>
  <si>
    <t>Maangalya Prosper</t>
  </si>
  <si>
    <t>BAF00708</t>
  </si>
  <si>
    <t>BAF00707</t>
  </si>
  <si>
    <t xml:space="preserve">Mythri Grandeur </t>
  </si>
  <si>
    <t>BAF00706</t>
  </si>
  <si>
    <t>BAF00705</t>
  </si>
  <si>
    <t>BAF00704</t>
  </si>
  <si>
    <t>I-Life Apartment</t>
  </si>
  <si>
    <t>BAF00703</t>
  </si>
  <si>
    <t xml:space="preserve">Eshwari Oak dale </t>
  </si>
  <si>
    <t>BAF00702</t>
  </si>
  <si>
    <t>The Rose Wood Regency</t>
  </si>
  <si>
    <t>BAF00701</t>
  </si>
  <si>
    <t>Sumadhura Anantham</t>
  </si>
  <si>
    <t>BAF00699</t>
  </si>
  <si>
    <t>Raja Aristos</t>
  </si>
  <si>
    <t>BAF00698</t>
  </si>
  <si>
    <t>Sattva Gold Summit</t>
  </si>
  <si>
    <t>BAF00697</t>
  </si>
  <si>
    <t>Mulberry Woods</t>
  </si>
  <si>
    <t>BAF00696</t>
  </si>
  <si>
    <t>Sri Tirumala Symphony</t>
  </si>
  <si>
    <t>BAF00693</t>
  </si>
  <si>
    <t>BAF00692</t>
  </si>
  <si>
    <t>BAF00681</t>
  </si>
  <si>
    <t>BAF00691</t>
  </si>
  <si>
    <t>BAF00690</t>
  </si>
  <si>
    <t>SLS Sapphire</t>
  </si>
  <si>
    <t>BAF00689</t>
  </si>
  <si>
    <t>Apurva Elite</t>
  </si>
  <si>
    <t>BAF00688</t>
  </si>
  <si>
    <t>Windsor Four Seasons</t>
  </si>
  <si>
    <t>BAF00687</t>
  </si>
  <si>
    <t>Aastha Valmark</t>
  </si>
  <si>
    <t>BAF00685</t>
  </si>
  <si>
    <t>Prestige Sunnyside ELM</t>
  </si>
  <si>
    <t>BAF00684</t>
  </si>
  <si>
    <t>Gangothri Elegance</t>
  </si>
  <si>
    <t>BAF00683</t>
  </si>
  <si>
    <t>Arvind Expansia</t>
  </si>
  <si>
    <t>BAF00682</t>
  </si>
  <si>
    <t>GK Jewel City</t>
  </si>
  <si>
    <t>BAF00680</t>
  </si>
  <si>
    <t>BAF00679</t>
  </si>
  <si>
    <t>BAF00678</t>
  </si>
  <si>
    <t>BAF00677</t>
  </si>
  <si>
    <t>SNN Raj Grandeur</t>
  </si>
  <si>
    <t>BAF00675</t>
  </si>
  <si>
    <t>Confident Leo</t>
  </si>
  <si>
    <t>BAF00673</t>
  </si>
  <si>
    <t>Pranava's BSR Gitaaar</t>
  </si>
  <si>
    <t>BAF00672</t>
  </si>
  <si>
    <t>Krishvi Gavakshi</t>
  </si>
  <si>
    <t>BAF00671</t>
  </si>
  <si>
    <t>Century Paradise</t>
  </si>
  <si>
    <t>BAF00670</t>
  </si>
  <si>
    <t>Sumadhura Silver Ripples</t>
  </si>
  <si>
    <t>BAF00669</t>
  </si>
  <si>
    <t>BAF00668</t>
  </si>
  <si>
    <t>Mantri Glades</t>
  </si>
  <si>
    <t>BAF00667</t>
  </si>
  <si>
    <t>Gouthami Comforts</t>
  </si>
  <si>
    <t>BAF00666</t>
  </si>
  <si>
    <t>BAF00665</t>
  </si>
  <si>
    <t>Prestige Sunnyside Oak</t>
  </si>
  <si>
    <t>BAF00664</t>
  </si>
  <si>
    <t>SLS Sunrise</t>
  </si>
  <si>
    <t>BAF00663</t>
  </si>
  <si>
    <t>ND Sepal</t>
  </si>
  <si>
    <t>BAF00662</t>
  </si>
  <si>
    <t>Genesis Apartment</t>
  </si>
  <si>
    <t>BAF00661</t>
  </si>
  <si>
    <t>SLS Summerfields</t>
  </si>
  <si>
    <t>BAF00660</t>
  </si>
  <si>
    <t>Purva Seasons</t>
  </si>
  <si>
    <t>BAF00659</t>
  </si>
  <si>
    <t>Mahaveer Dazzle</t>
  </si>
  <si>
    <t>BAF00658</t>
  </si>
  <si>
    <t>Prestige Kensington</t>
  </si>
  <si>
    <t>BAF00657</t>
  </si>
  <si>
    <t>Pioneer Woodwinds</t>
  </si>
  <si>
    <t>BAF00656</t>
  </si>
  <si>
    <t>Rose Garden</t>
  </si>
  <si>
    <t>BAF00655</t>
  </si>
  <si>
    <t xml:space="preserve">Vascon Venus </t>
  </si>
  <si>
    <t>BAF00654</t>
  </si>
  <si>
    <t>Adarsh Vista</t>
  </si>
  <si>
    <t>BAF00653</t>
  </si>
  <si>
    <t>Damden Zephyr</t>
  </si>
  <si>
    <t>BAF00652</t>
  </si>
  <si>
    <t>Alpine Park</t>
  </si>
  <si>
    <t>BAF00651</t>
  </si>
  <si>
    <t>GR Queens Pride</t>
  </si>
  <si>
    <t>BAF00570</t>
  </si>
  <si>
    <t>Dharuni Residences</t>
  </si>
  <si>
    <t>BAF00558</t>
  </si>
  <si>
    <t>Anisha Stoneyards</t>
  </si>
  <si>
    <t>BAF00650</t>
  </si>
  <si>
    <t>Vivarta Maagan</t>
  </si>
  <si>
    <t>BAF00648</t>
  </si>
  <si>
    <t>Sai Sumukha Serenity</t>
  </si>
  <si>
    <t>BAF00647</t>
  </si>
  <si>
    <t>BAF00646</t>
  </si>
  <si>
    <t>Esteem Enclave</t>
  </si>
  <si>
    <t>BAF00645</t>
  </si>
  <si>
    <t>Amrutha Value Apartment</t>
  </si>
  <si>
    <t>BAF00644</t>
  </si>
  <si>
    <t>SNR White Petals</t>
  </si>
  <si>
    <t>BAF00643</t>
  </si>
  <si>
    <t>Nandi Woods</t>
  </si>
  <si>
    <t>BAF00642</t>
  </si>
  <si>
    <t>Royal Legend</t>
  </si>
  <si>
    <t>BAF00641</t>
  </si>
  <si>
    <t>Bren Palms</t>
  </si>
  <si>
    <t>BAF00640</t>
  </si>
  <si>
    <t>Cyprus Oak</t>
  </si>
  <si>
    <t>BAF00639</t>
  </si>
  <si>
    <t>BAF00638</t>
  </si>
  <si>
    <t>The Pavilion Apartment</t>
  </si>
  <si>
    <t>BAF00636</t>
  </si>
  <si>
    <t>Mahaveer Sanctum</t>
  </si>
  <si>
    <t>BAF00635</t>
  </si>
  <si>
    <t>Skylark Zenith</t>
  </si>
  <si>
    <t>BAF00634</t>
  </si>
  <si>
    <t>Suhaanbhav Apartment</t>
  </si>
  <si>
    <t>BAF00633</t>
  </si>
  <si>
    <t>BAF00632</t>
  </si>
  <si>
    <t>Splendid Lakedews</t>
  </si>
  <si>
    <t>BAF00631</t>
  </si>
  <si>
    <t>Habitat Crest</t>
  </si>
  <si>
    <t>BAF00630</t>
  </si>
  <si>
    <t>Paramount Pilatus</t>
  </si>
  <si>
    <t>BAF00628</t>
  </si>
  <si>
    <t>Fortuna White Wings</t>
  </si>
  <si>
    <t>BAF00629</t>
  </si>
  <si>
    <t>T-ZED Homes</t>
  </si>
  <si>
    <t>BAF00627</t>
  </si>
  <si>
    <t>BAF00626</t>
  </si>
  <si>
    <t>BAF00625</t>
  </si>
  <si>
    <t>Lake Shore Homes</t>
  </si>
  <si>
    <t>BAF00623</t>
  </si>
  <si>
    <t>Oasis Breeze</t>
  </si>
  <si>
    <t>BAF00622</t>
  </si>
  <si>
    <t>Suraksha Landmark</t>
  </si>
  <si>
    <t>BAF00621</t>
  </si>
  <si>
    <t>Golden Blossom</t>
  </si>
  <si>
    <t>BAF00619</t>
  </si>
  <si>
    <t>BAF00618</t>
  </si>
  <si>
    <t>Royal Citadel</t>
  </si>
  <si>
    <t>BAF00615</t>
  </si>
  <si>
    <t>Cansa Heights</t>
  </si>
  <si>
    <t>BAF00614</t>
  </si>
  <si>
    <t>SMR Vinay Endeaour</t>
  </si>
  <si>
    <t>BAF00613</t>
  </si>
  <si>
    <t>DSR Spring Beauty</t>
  </si>
  <si>
    <t>BAF00612</t>
  </si>
  <si>
    <t>Alpine Eco</t>
  </si>
  <si>
    <t>BAF00611</t>
  </si>
  <si>
    <t>BAF00610</t>
  </si>
  <si>
    <t>Aahika Apartment</t>
  </si>
  <si>
    <t>BAF00609</t>
  </si>
  <si>
    <t>Waterwood</t>
  </si>
  <si>
    <t>BAF00608</t>
  </si>
  <si>
    <t>Kethana Eternal Blossom</t>
  </si>
  <si>
    <t>BAF00607</t>
  </si>
  <si>
    <t>Krishvi Dhavala</t>
  </si>
  <si>
    <t>BAF00606</t>
  </si>
  <si>
    <t>SVR Flora</t>
  </si>
  <si>
    <t>BAF00605</t>
  </si>
  <si>
    <t>Ajantha Meadows</t>
  </si>
  <si>
    <t>BAF00604</t>
  </si>
  <si>
    <t>Radiant Lotus</t>
  </si>
  <si>
    <t>BAF00603</t>
  </si>
  <si>
    <t>Kristal Agate &amp; Jasper</t>
  </si>
  <si>
    <t>BAF00602</t>
  </si>
  <si>
    <t>Brigade Palmsprings</t>
  </si>
  <si>
    <t>BAF00601</t>
  </si>
  <si>
    <t>Nandi Deepa Apartment Owners Association</t>
  </si>
  <si>
    <t>BAF00600</t>
  </si>
  <si>
    <t>Nester Harmony</t>
  </si>
  <si>
    <t>BAF00599</t>
  </si>
  <si>
    <t>R &amp; S Lake View</t>
  </si>
  <si>
    <t>BAF00598</t>
  </si>
  <si>
    <t>Paramount Raghavendra</t>
  </si>
  <si>
    <t>BAF00597</t>
  </si>
  <si>
    <t>Rohan Jharoka2</t>
  </si>
  <si>
    <t>BAF00596</t>
  </si>
  <si>
    <t>DNR Atmosphere</t>
  </si>
  <si>
    <t>BAF00595</t>
  </si>
  <si>
    <t>Sri Tirumala Sarovar</t>
  </si>
  <si>
    <t>BAF00594</t>
  </si>
  <si>
    <t>Park West Apex</t>
  </si>
  <si>
    <t>BAF00593</t>
  </si>
  <si>
    <t>Sobha Hibiscus</t>
  </si>
  <si>
    <t>BAF00592</t>
  </si>
  <si>
    <t>Reliable Acacia</t>
  </si>
  <si>
    <t>BAF00591</t>
  </si>
  <si>
    <t xml:space="preserve">Purva Riviera </t>
  </si>
  <si>
    <t>BAF00590</t>
  </si>
  <si>
    <t>Jagriti Apartment</t>
  </si>
  <si>
    <t>BAF00589</t>
  </si>
  <si>
    <t>Sumadhura Sawan</t>
  </si>
  <si>
    <t>BAF00588</t>
  </si>
  <si>
    <t>GK Golden City</t>
  </si>
  <si>
    <t>BAF00587</t>
  </si>
  <si>
    <t>Ittina Abby</t>
  </si>
  <si>
    <t>BAF00586</t>
  </si>
  <si>
    <t>Another Sky Apartment</t>
  </si>
  <si>
    <t>BAF00585</t>
  </si>
  <si>
    <t>BAF00584</t>
  </si>
  <si>
    <t>Euphoria Apartment</t>
  </si>
  <si>
    <t>BAF00583</t>
  </si>
  <si>
    <t>Balaji Meadows</t>
  </si>
  <si>
    <t>BAF00582</t>
  </si>
  <si>
    <t>Ushodaya Luxuria</t>
  </si>
  <si>
    <t>BAF00581</t>
  </si>
  <si>
    <t>Vijetha Lapis</t>
  </si>
  <si>
    <t>BAF00580</t>
  </si>
  <si>
    <t>Platinum City</t>
  </si>
  <si>
    <t>BAF00579</t>
  </si>
  <si>
    <t>Brigade Harmony</t>
  </si>
  <si>
    <t>BAF00578</t>
  </si>
  <si>
    <t>Vishwothama Apartment</t>
  </si>
  <si>
    <t>BAF00577</t>
  </si>
  <si>
    <t>Gopalan Atlantis</t>
  </si>
  <si>
    <t>BAF00576</t>
  </si>
  <si>
    <t>NCC Ivory Heights</t>
  </si>
  <si>
    <t>BAF00575</t>
  </si>
  <si>
    <t>Oceanus Monarda</t>
  </si>
  <si>
    <t>BAF00574</t>
  </si>
  <si>
    <t>Aisshwarya Serenity</t>
  </si>
  <si>
    <t>BAF00573</t>
  </si>
  <si>
    <t>Oceanus Vista</t>
  </si>
  <si>
    <t>BAF00571</t>
  </si>
  <si>
    <t>Sobha Jasmine</t>
  </si>
  <si>
    <t>BAF00568</t>
  </si>
  <si>
    <t>Adarsh Palace</t>
  </si>
  <si>
    <t>BAF00567</t>
  </si>
  <si>
    <t>Golden Palm</t>
  </si>
  <si>
    <t>BAF00566</t>
  </si>
  <si>
    <t>Sai Krupa Elite</t>
  </si>
  <si>
    <t>BAF00564</t>
  </si>
  <si>
    <t>Aishwarya Amaze</t>
  </si>
  <si>
    <t>BAF00563</t>
  </si>
  <si>
    <t>Silicon Citi</t>
  </si>
  <si>
    <t>BAF00562</t>
  </si>
  <si>
    <t>Purvi Mithila</t>
  </si>
  <si>
    <t>BAF00561</t>
  </si>
  <si>
    <t>BAF00560</t>
  </si>
  <si>
    <t>BAF00559</t>
  </si>
  <si>
    <t>BAF00557</t>
  </si>
  <si>
    <t>Suncity</t>
  </si>
  <si>
    <t>BAF00556</t>
  </si>
  <si>
    <t>VRR Lakeview</t>
  </si>
  <si>
    <t>BAF00555</t>
  </si>
  <si>
    <t>Krishna Ikon</t>
  </si>
  <si>
    <t>BAF00553</t>
  </si>
  <si>
    <t>Sobha Sunflower</t>
  </si>
  <si>
    <t>BAF00552</t>
  </si>
  <si>
    <t>Sai Poorna Premier</t>
  </si>
  <si>
    <t>BAF00550</t>
  </si>
  <si>
    <t>SBB Touchstone</t>
  </si>
  <si>
    <t>BAF00549</t>
  </si>
  <si>
    <t>BAF00548</t>
  </si>
  <si>
    <t>BAF00547</t>
  </si>
  <si>
    <t>Casa Gopalan</t>
  </si>
  <si>
    <t>BAF00546</t>
  </si>
  <si>
    <t>Brigade Metropolis</t>
  </si>
  <si>
    <t>BAF00545</t>
  </si>
  <si>
    <t>Provident Sunworth</t>
  </si>
  <si>
    <t>BAF00544</t>
  </si>
  <si>
    <t>Sterling Brookside</t>
  </si>
  <si>
    <t>BAF00543</t>
  </si>
  <si>
    <t>BAF00542</t>
  </si>
  <si>
    <t>Pride Pristine</t>
  </si>
  <si>
    <t>BAF00541</t>
  </si>
  <si>
    <t>Sumukha Maple Grove</t>
  </si>
  <si>
    <t>BAF00540</t>
  </si>
  <si>
    <t>Sobha Dahlia</t>
  </si>
  <si>
    <t>BAF00539</t>
  </si>
  <si>
    <t>BAF00538</t>
  </si>
  <si>
    <t>Mahaveer Laurel</t>
  </si>
  <si>
    <t>BAF00537</t>
  </si>
  <si>
    <t>Sobha Lavender</t>
  </si>
  <si>
    <t>BAF00536</t>
  </si>
  <si>
    <t>New Haven</t>
  </si>
  <si>
    <t>BAF00534</t>
  </si>
  <si>
    <t>BAF00533</t>
  </si>
  <si>
    <t>Garuda Star Field</t>
  </si>
  <si>
    <t>BAF00532</t>
  </si>
  <si>
    <t>CVK Meenakshi</t>
  </si>
  <si>
    <t>BAF00531</t>
  </si>
  <si>
    <t>Green Vista</t>
  </si>
  <si>
    <t>BAF00530</t>
  </si>
  <si>
    <t>Sobha Garnet</t>
  </si>
  <si>
    <t>BAF00529</t>
  </si>
  <si>
    <t>BAF00528</t>
  </si>
  <si>
    <t>Shanthi Cooperative</t>
  </si>
  <si>
    <t>BAF00527</t>
  </si>
  <si>
    <t>SS Elina</t>
  </si>
  <si>
    <t>BAF00526</t>
  </si>
  <si>
    <t>Sobha Quartz</t>
  </si>
  <si>
    <t>BAF00525</t>
  </si>
  <si>
    <t>Prestige Silver Crest</t>
  </si>
  <si>
    <t>BAF00524</t>
  </si>
  <si>
    <t>Raindrops</t>
  </si>
  <si>
    <t>BAF00522</t>
  </si>
  <si>
    <t>BAF00521</t>
  </si>
  <si>
    <t>Sri Kiran Residency</t>
  </si>
  <si>
    <t>BAF00520</t>
  </si>
  <si>
    <t>Greencity Eutopia</t>
  </si>
  <si>
    <t>BAF00519</t>
  </si>
  <si>
    <t>BAF00518</t>
  </si>
  <si>
    <t>BAF00517</t>
  </si>
  <si>
    <t>Global Aura</t>
  </si>
  <si>
    <t>BAF00516</t>
  </si>
  <si>
    <t>BAF00515</t>
  </si>
  <si>
    <t>Prakruthi Aroma</t>
  </si>
  <si>
    <t>BAF00514</t>
  </si>
  <si>
    <t>Orchid Lakeview</t>
  </si>
  <si>
    <t>BAF00513</t>
  </si>
  <si>
    <t>Sobha Daffodil</t>
  </si>
  <si>
    <t>BAF00512</t>
  </si>
  <si>
    <t>Prestige Cedars</t>
  </si>
  <si>
    <t>BAF00510</t>
  </si>
  <si>
    <t>Century Commander Vista</t>
  </si>
  <si>
    <t>BAF00509</t>
  </si>
  <si>
    <t>Brigade Mayfair</t>
  </si>
  <si>
    <t>BAF00507</t>
  </si>
  <si>
    <t>BAF00506</t>
  </si>
  <si>
    <t>Kenilworth Apartment</t>
  </si>
  <si>
    <t>BAF00505</t>
  </si>
  <si>
    <t>Brigade Lake View</t>
  </si>
  <si>
    <t>BAF00504</t>
  </si>
  <si>
    <t>Heritage South</t>
  </si>
  <si>
    <t>BAF00503</t>
  </si>
  <si>
    <t>Fern Saroj</t>
  </si>
  <si>
    <t>BAF00502</t>
  </si>
  <si>
    <t>NCR Residency</t>
  </si>
  <si>
    <t>BAF00501</t>
  </si>
  <si>
    <t>Saket Callipolis</t>
  </si>
  <si>
    <t>BAF00499</t>
  </si>
  <si>
    <t>ND Oliva</t>
  </si>
  <si>
    <t>BAF00498</t>
  </si>
  <si>
    <t>BAF00497</t>
  </si>
  <si>
    <t>Aspire Apartment</t>
  </si>
  <si>
    <t>BAF00496</t>
  </si>
  <si>
    <t>Godrej E-City</t>
  </si>
  <si>
    <t>BAF00495</t>
  </si>
  <si>
    <t>West End Heights</t>
  </si>
  <si>
    <t>BAF00494</t>
  </si>
  <si>
    <t>The Lake Verandahs</t>
  </si>
  <si>
    <t>BAF00493</t>
  </si>
  <si>
    <t>Manjunatha Homes</t>
  </si>
  <si>
    <t>BAF00492</t>
  </si>
  <si>
    <t>DSR Rainbow Heights</t>
  </si>
  <si>
    <t>BAF00489</t>
  </si>
  <si>
    <t>BAF00488</t>
  </si>
  <si>
    <t>Sherwood</t>
  </si>
  <si>
    <t>BAF00487</t>
  </si>
  <si>
    <t>SJR Equinox</t>
  </si>
  <si>
    <t>BAF00485</t>
  </si>
  <si>
    <t>Durga Rainbow</t>
  </si>
  <si>
    <t>BAF00484</t>
  </si>
  <si>
    <t>Durga Petals</t>
  </si>
  <si>
    <t>BAF00483</t>
  </si>
  <si>
    <t>Sree Tejjan Elite</t>
  </si>
  <si>
    <t>BAF00482</t>
  </si>
  <si>
    <t>Samhita Square</t>
  </si>
  <si>
    <t>BAF00479</t>
  </si>
  <si>
    <t>Classic Royale</t>
  </si>
  <si>
    <t>BAF00478</t>
  </si>
  <si>
    <t xml:space="preserve">Aratt Requizza </t>
  </si>
  <si>
    <t>BAF00477</t>
  </si>
  <si>
    <t>BAF00476</t>
  </si>
  <si>
    <t>Gladiola Gardenia</t>
  </si>
  <si>
    <t>BAF00475</t>
  </si>
  <si>
    <t>GSA Greenwood</t>
  </si>
  <si>
    <t>BAF00473</t>
  </si>
  <si>
    <t>Sobha Aquamarine</t>
  </si>
  <si>
    <t>BAF00472</t>
  </si>
  <si>
    <t>Salarpuria Greenage</t>
  </si>
  <si>
    <t>BAF00471</t>
  </si>
  <si>
    <t>Majestic Residency</t>
  </si>
  <si>
    <t>BAF00470</t>
  </si>
  <si>
    <t>Mantri Sarovar</t>
  </si>
  <si>
    <t>BAF00468</t>
  </si>
  <si>
    <t>Chitrakut Environs</t>
  </si>
  <si>
    <t>BAF00467</t>
  </si>
  <si>
    <t>Binny Crescent</t>
  </si>
  <si>
    <t>BAF00466</t>
  </si>
  <si>
    <t>Smondo 2</t>
  </si>
  <si>
    <t>BAF00465</t>
  </si>
  <si>
    <t>Classic Hallmark</t>
  </si>
  <si>
    <t>BAF00464</t>
  </si>
  <si>
    <t xml:space="preserve">Prestige Lake Vista </t>
  </si>
  <si>
    <t>BAF00462</t>
  </si>
  <si>
    <t>Aratt Firenza</t>
  </si>
  <si>
    <t>BAF00461</t>
  </si>
  <si>
    <t>BAF00460</t>
  </si>
  <si>
    <t>Mahaveer Springs</t>
  </si>
  <si>
    <t>BAF00459</t>
  </si>
  <si>
    <t xml:space="preserve">Ushodaya Aura </t>
  </si>
  <si>
    <t>BAF00457</t>
  </si>
  <si>
    <t>MDVR Prime Rose</t>
  </si>
  <si>
    <t>BAF00456</t>
  </si>
  <si>
    <t>Manito Navami Orchid</t>
  </si>
  <si>
    <t>BAF00455</t>
  </si>
  <si>
    <t>GM Ecity</t>
  </si>
  <si>
    <t>BAF00454</t>
  </si>
  <si>
    <t>Smondo 3</t>
  </si>
  <si>
    <t>BAF00453</t>
  </si>
  <si>
    <t>Chourasia Manor 2</t>
  </si>
  <si>
    <t>BAF00452</t>
  </si>
  <si>
    <t>BAF00451</t>
  </si>
  <si>
    <t>Vaikuntam Apartment</t>
  </si>
  <si>
    <t>BAF00450</t>
  </si>
  <si>
    <t xml:space="preserve">The Greens </t>
  </si>
  <si>
    <t>BAF00449</t>
  </si>
  <si>
    <t>SJR Park Vista</t>
  </si>
  <si>
    <t>BAF00448</t>
  </si>
  <si>
    <t xml:space="preserve">Rest House </t>
  </si>
  <si>
    <t>BAF00447</t>
  </si>
  <si>
    <t>BAF00445</t>
  </si>
  <si>
    <t>Liberty Square</t>
  </si>
  <si>
    <t>BAF00443</t>
  </si>
  <si>
    <t>HM Symphony</t>
  </si>
  <si>
    <t>BAF00441</t>
  </si>
  <si>
    <t>Redwoods</t>
  </si>
  <si>
    <t>BAF00440</t>
  </si>
  <si>
    <t>BAF00439</t>
  </si>
  <si>
    <t>Sterling Terraces</t>
  </si>
  <si>
    <t>BAF00438</t>
  </si>
  <si>
    <t>Avani Hills House</t>
  </si>
  <si>
    <t>BAF00437</t>
  </si>
  <si>
    <t>Deccan Heights</t>
  </si>
  <si>
    <t>BAF00436</t>
  </si>
  <si>
    <t>BAF00435</t>
  </si>
  <si>
    <t>BAF00434</t>
  </si>
  <si>
    <t>Akme Encore</t>
  </si>
  <si>
    <t>BAF00432</t>
  </si>
  <si>
    <t>SLV Sankalpa</t>
  </si>
  <si>
    <t>BAF00431</t>
  </si>
  <si>
    <t>BAF00430</t>
  </si>
  <si>
    <t>Mahaveer Rhyolite</t>
  </si>
  <si>
    <t>BAF00425</t>
  </si>
  <si>
    <t>Skylark Esta</t>
  </si>
  <si>
    <t>BAF00424</t>
  </si>
  <si>
    <t>Sundale Apartment</t>
  </si>
  <si>
    <t>BAF00423</t>
  </si>
  <si>
    <t>BAF00023</t>
  </si>
  <si>
    <t>Haritha Apartment</t>
  </si>
  <si>
    <t>BAF00422</t>
  </si>
  <si>
    <t>SMR Vinay Galaxy</t>
  </si>
  <si>
    <t>BAF00421</t>
  </si>
  <si>
    <t>Vandana Celesta</t>
  </si>
  <si>
    <t>BAF00420</t>
  </si>
  <si>
    <t>Trifecta Starlight</t>
  </si>
  <si>
    <t>BAF00419</t>
  </si>
  <si>
    <t>BAF00418</t>
  </si>
  <si>
    <t>BM Glorietta</t>
  </si>
  <si>
    <t>BAF00039</t>
  </si>
  <si>
    <t xml:space="preserve">Brigade Classic </t>
  </si>
  <si>
    <t>BAF00417</t>
  </si>
  <si>
    <t>Brigade Altamont</t>
  </si>
  <si>
    <t>BAF00416</t>
  </si>
  <si>
    <t>Sigma &amp; Sigma Nest Owners</t>
  </si>
  <si>
    <t>BAF00415</t>
  </si>
  <si>
    <t>BAF00413</t>
  </si>
  <si>
    <t>BAF00411</t>
  </si>
  <si>
    <t>Shivaganga Opal</t>
  </si>
  <si>
    <t>BAF00409</t>
  </si>
  <si>
    <t>Sobha Morzaria Grandeur</t>
  </si>
  <si>
    <t>BAF00407</t>
  </si>
  <si>
    <t>Ittina Anai</t>
  </si>
  <si>
    <t>BAF00406</t>
  </si>
  <si>
    <t>Prestige Notting Hill</t>
  </si>
  <si>
    <t>BAF00405</t>
  </si>
  <si>
    <t>BAF00404</t>
  </si>
  <si>
    <t>SVS Patel's Callisto</t>
  </si>
  <si>
    <t>BAF00403</t>
  </si>
  <si>
    <t>Sobha Marvella</t>
  </si>
  <si>
    <t>BAF00402</t>
  </si>
  <si>
    <t>Real Home Stylish</t>
  </si>
  <si>
    <t>BAF00401</t>
  </si>
  <si>
    <t>Brindavan Palms</t>
  </si>
  <si>
    <t>BAF00400</t>
  </si>
  <si>
    <t>Vedant Vihas</t>
  </si>
  <si>
    <t>BAF00399</t>
  </si>
  <si>
    <t>BAF00398</t>
  </si>
  <si>
    <t>Golden Lakeview</t>
  </si>
  <si>
    <t>BAF00397</t>
  </si>
  <si>
    <t>Akshay Orchid</t>
  </si>
  <si>
    <t>BAF00396</t>
  </si>
  <si>
    <t>Salarpuria Serenity</t>
  </si>
  <si>
    <t>BAF00395</t>
  </si>
  <si>
    <t>Nester Raga</t>
  </si>
  <si>
    <t>BAF00394</t>
  </si>
  <si>
    <t>BAF00393</t>
  </si>
  <si>
    <t>BAF00392</t>
  </si>
  <si>
    <t>Innovative Aqua Front</t>
  </si>
  <si>
    <t>BAF00391</t>
  </si>
  <si>
    <t xml:space="preserve">Multi Pearl </t>
  </si>
  <si>
    <t>BAF00390</t>
  </si>
  <si>
    <t>Sai Nandana Gardenia</t>
  </si>
  <si>
    <t>BAF00389</t>
  </si>
  <si>
    <t>Rohan Jharoka</t>
  </si>
  <si>
    <t>BAF00388</t>
  </si>
  <si>
    <t>Ittina Akkala</t>
  </si>
  <si>
    <t>BAF00387</t>
  </si>
  <si>
    <t xml:space="preserve">Shriram Shreyas </t>
  </si>
  <si>
    <t>BAF00386</t>
  </si>
  <si>
    <t>Principle Corner</t>
  </si>
  <si>
    <t>BAF00385</t>
  </si>
  <si>
    <t>Purva Panorama</t>
  </si>
  <si>
    <t>BAF00384</t>
  </si>
  <si>
    <t>Provident Harmony</t>
  </si>
  <si>
    <t>BAF00383</t>
  </si>
  <si>
    <t>Vanshee Solitaire</t>
  </si>
  <si>
    <t>BAF00382</t>
  </si>
  <si>
    <t>Esteem Royale</t>
  </si>
  <si>
    <t>BAF00381</t>
  </si>
  <si>
    <t>Habitat Aster</t>
  </si>
  <si>
    <t>BAF00379</t>
  </si>
  <si>
    <t>Habitat Splendour</t>
  </si>
  <si>
    <t>BAF00378</t>
  </si>
  <si>
    <t>Elegant Valley</t>
  </si>
  <si>
    <t>BAF00377</t>
  </si>
  <si>
    <t>Vaishnavi Orchids</t>
  </si>
  <si>
    <t>BAF00375</t>
  </si>
  <si>
    <t>Sobha Dewflower</t>
  </si>
  <si>
    <t>BAF00374</t>
  </si>
  <si>
    <t>Aquila Heights</t>
  </si>
  <si>
    <t>BAF00373</t>
  </si>
  <si>
    <t>BAF00372</t>
  </si>
  <si>
    <t>BAF00371</t>
  </si>
  <si>
    <t>Embassy Pristine</t>
  </si>
  <si>
    <t>BAF00370</t>
  </si>
  <si>
    <t>Sobha Petunia</t>
  </si>
  <si>
    <t>BAF00369</t>
  </si>
  <si>
    <t>Vaastu Hill View 2</t>
  </si>
  <si>
    <t>BAF00368</t>
  </si>
  <si>
    <t>Uma Sree Dream World</t>
  </si>
  <si>
    <t>BAF00367</t>
  </si>
  <si>
    <t>BAF00366</t>
  </si>
  <si>
    <t>DSR Woodwinds</t>
  </si>
  <si>
    <t>BAF00365</t>
  </si>
  <si>
    <t>Esteem Classic</t>
  </si>
  <si>
    <t>BAF00364</t>
  </si>
  <si>
    <t>NHAOA</t>
  </si>
  <si>
    <t>BAF00363</t>
  </si>
  <si>
    <t>BAF00362</t>
  </si>
  <si>
    <t>BAF00361</t>
  </si>
  <si>
    <t>BAF00359</t>
  </si>
  <si>
    <t>Casa Serene</t>
  </si>
  <si>
    <t>BAF00356</t>
  </si>
  <si>
    <t>Neeladri Princess</t>
  </si>
  <si>
    <t>BAF00355</t>
  </si>
  <si>
    <t>Sunny Bliss</t>
  </si>
  <si>
    <t>BAF00354</t>
  </si>
  <si>
    <t>Mantri Astra</t>
  </si>
  <si>
    <t>BAF00353</t>
  </si>
  <si>
    <t>Deccan Arcade</t>
  </si>
  <si>
    <t>BAF00352</t>
  </si>
  <si>
    <t>Mayflower Garden</t>
  </si>
  <si>
    <t>BAF00351</t>
  </si>
  <si>
    <t>Nandi Manmomay Arcade</t>
  </si>
  <si>
    <t>BAF00350</t>
  </si>
  <si>
    <t>Dhatri Residency</t>
  </si>
  <si>
    <t>BAF00348</t>
  </si>
  <si>
    <t>BAF00347</t>
  </si>
  <si>
    <t>Century Saras</t>
  </si>
  <si>
    <t>BAF00346</t>
  </si>
  <si>
    <t>Embassy Heritage</t>
  </si>
  <si>
    <t>BAF00345</t>
  </si>
  <si>
    <t>SJR Brooklin</t>
  </si>
  <si>
    <t>BAF00344</t>
  </si>
  <si>
    <t>Sobha Chrysanthemum</t>
  </si>
  <si>
    <t>BAF00343</t>
  </si>
  <si>
    <t>T.G.Aabharan Apartment</t>
  </si>
  <si>
    <t>BAF00341</t>
  </si>
  <si>
    <t>Purva Atria Platina</t>
  </si>
  <si>
    <t>BAF00340</t>
  </si>
  <si>
    <t>Admiralty Manor</t>
  </si>
  <si>
    <t>BAF00339</t>
  </si>
  <si>
    <t>BAF00338</t>
  </si>
  <si>
    <t xml:space="preserve">Vithola Apartment </t>
  </si>
  <si>
    <t>BAF00337</t>
  </si>
  <si>
    <t>Shree Hari Residency</t>
  </si>
  <si>
    <t>BAF00336</t>
  </si>
  <si>
    <t>DS Max Swastik</t>
  </si>
  <si>
    <t>BAF00334</t>
  </si>
  <si>
    <t xml:space="preserve">Dhruvika Mogra </t>
  </si>
  <si>
    <t>BAF00332</t>
  </si>
  <si>
    <t>BAF00331</t>
  </si>
  <si>
    <t>Ittina Abha</t>
  </si>
  <si>
    <t>BAF00330</t>
  </si>
  <si>
    <t>Samhita Castle</t>
  </si>
  <si>
    <t>BAF00329</t>
  </si>
  <si>
    <t>Damden Sienna</t>
  </si>
  <si>
    <t>BAF00328</t>
  </si>
  <si>
    <t>JMJ Apartment</t>
  </si>
  <si>
    <t>BAF00324</t>
  </si>
  <si>
    <t>BAF00323</t>
  </si>
  <si>
    <t>Akshaya Apartments</t>
  </si>
  <si>
    <t>BAF00322</t>
  </si>
  <si>
    <t xml:space="preserve">Mars Meadows </t>
  </si>
  <si>
    <t>BAF00320</t>
  </si>
  <si>
    <t>BAF00319</t>
  </si>
  <si>
    <t xml:space="preserve">Dharani Nakshatra </t>
  </si>
  <si>
    <t>BAF00318</t>
  </si>
  <si>
    <t xml:space="preserve">Needs3 Project 100 </t>
  </si>
  <si>
    <t>BAF00317</t>
  </si>
  <si>
    <t xml:space="preserve">Royal Palm </t>
  </si>
  <si>
    <t>BAF00315</t>
  </si>
  <si>
    <t>BAF00314</t>
  </si>
  <si>
    <t xml:space="preserve">Golden Enclave </t>
  </si>
  <si>
    <t>BAF00313</t>
  </si>
  <si>
    <t>BAF00312</t>
  </si>
  <si>
    <t>Residenza</t>
  </si>
  <si>
    <t>BAF00311</t>
  </si>
  <si>
    <t>BAF00310</t>
  </si>
  <si>
    <t xml:space="preserve">Shivashree Garden Block 2 </t>
  </si>
  <si>
    <t>BAF00309</t>
  </si>
  <si>
    <t>BAF00308</t>
  </si>
  <si>
    <t>BAF00306</t>
  </si>
  <si>
    <t>Golden Residency</t>
  </si>
  <si>
    <t>BAF00305</t>
  </si>
  <si>
    <t>Elegant Embassy</t>
  </si>
  <si>
    <t>BAF00304</t>
  </si>
  <si>
    <t>Renaissance Park - 2</t>
  </si>
  <si>
    <t>BAF00302</t>
  </si>
  <si>
    <t>BAF00301</t>
  </si>
  <si>
    <t xml:space="preserve">RICFO Santosh </t>
  </si>
  <si>
    <t>BAF00300</t>
  </si>
  <si>
    <t>Isiri Stone Creek</t>
  </si>
  <si>
    <t>BAF00297</t>
  </si>
  <si>
    <t>Uniworth Tranquil</t>
  </si>
  <si>
    <t>BAF00295</t>
  </si>
  <si>
    <t xml:space="preserve">Dream Delight </t>
  </si>
  <si>
    <t>BAF00294</t>
  </si>
  <si>
    <t xml:space="preserve">Vaishnavi Rathnam </t>
  </si>
  <si>
    <t>BAF00291</t>
  </si>
  <si>
    <t>VBHC Palm Haven</t>
  </si>
  <si>
    <t>BAF00289</t>
  </si>
  <si>
    <t>Rohan Mihira</t>
  </si>
  <si>
    <t>BAF00288</t>
  </si>
  <si>
    <t xml:space="preserve">Shravanthi Orchids </t>
  </si>
  <si>
    <t>BAF00286</t>
  </si>
  <si>
    <t xml:space="preserve">SMP II </t>
  </si>
  <si>
    <t>BAF00285</t>
  </si>
  <si>
    <t>BAF00284</t>
  </si>
  <si>
    <t>Renaissance Park - 1</t>
  </si>
  <si>
    <t>BAF00283</t>
  </si>
  <si>
    <t>BAF00282</t>
  </si>
  <si>
    <t xml:space="preserve">Lavender Apartment </t>
  </si>
  <si>
    <t>BAF00281</t>
  </si>
  <si>
    <t>SJR Verity</t>
  </si>
  <si>
    <t>BAF00280</t>
  </si>
  <si>
    <t xml:space="preserve">Thirumala Blossoms </t>
  </si>
  <si>
    <t>BAF00279</t>
  </si>
  <si>
    <t>Springfields</t>
  </si>
  <si>
    <t>BAF00278</t>
  </si>
  <si>
    <t>Kristal Jade</t>
  </si>
  <si>
    <t>BAF00274</t>
  </si>
  <si>
    <t>Windmills Of Your Mind</t>
  </si>
  <si>
    <t>BAF00273</t>
  </si>
  <si>
    <t>Pruthvi Residency</t>
  </si>
  <si>
    <t>BAF00271</t>
  </si>
  <si>
    <t>Shriram Srishti</t>
  </si>
  <si>
    <t>BAF00270</t>
  </si>
  <si>
    <t>Sobha Moonstone</t>
  </si>
  <si>
    <t>BAF00269</t>
  </si>
  <si>
    <t>Vaswani Reserve</t>
  </si>
  <si>
    <t>BAF00268</t>
  </si>
  <si>
    <t xml:space="preserve">Hinduja Lakefront </t>
  </si>
  <si>
    <t>BAF00267</t>
  </si>
  <si>
    <t>Palm Springs</t>
  </si>
  <si>
    <t>BAF00266</t>
  </si>
  <si>
    <t>Jana Jeeva Castle</t>
  </si>
  <si>
    <t>BAF00265</t>
  </si>
  <si>
    <t>Gunina Felisa</t>
  </si>
  <si>
    <t>BAF00264</t>
  </si>
  <si>
    <t>Brigade Petunia</t>
  </si>
  <si>
    <t>BAF00263</t>
  </si>
  <si>
    <t>Vaishnavi Nakshatra</t>
  </si>
  <si>
    <t>BAF00262</t>
  </si>
  <si>
    <t>Duo Harmony</t>
  </si>
  <si>
    <t>BAF00261</t>
  </si>
  <si>
    <t xml:space="preserve">Bhuvana Greens </t>
  </si>
  <si>
    <t>BAF00259</t>
  </si>
  <si>
    <t>Meghana and Shalini</t>
  </si>
  <si>
    <t>BAF00258</t>
  </si>
  <si>
    <t>Prestige South Ridge</t>
  </si>
  <si>
    <t>BAF00255</t>
  </si>
  <si>
    <t>Jana Jeeva</t>
  </si>
  <si>
    <t>BAF00253</t>
  </si>
  <si>
    <t>BAF00250</t>
  </si>
  <si>
    <t>Vars Golden Gables</t>
  </si>
  <si>
    <t>BAF00249</t>
  </si>
  <si>
    <t xml:space="preserve">Prestige Shantiniketan </t>
  </si>
  <si>
    <t>BAF00247</t>
  </si>
  <si>
    <t>Sycon Horamavu</t>
  </si>
  <si>
    <t>BAF00246</t>
  </si>
  <si>
    <t>Esteem Park</t>
  </si>
  <si>
    <t>BAF00245</t>
  </si>
  <si>
    <t>Sobha Sapphire</t>
  </si>
  <si>
    <t>BAF00244</t>
  </si>
  <si>
    <t>Spectra Raintree</t>
  </si>
  <si>
    <t>BAF00243</t>
  </si>
  <si>
    <t>Purva Fountain Squares</t>
  </si>
  <si>
    <t>BAF00242</t>
  </si>
  <si>
    <t>Mahaveer Calyx</t>
  </si>
  <si>
    <t>BAF00241</t>
  </si>
  <si>
    <t>Renaissance Rainbow</t>
  </si>
  <si>
    <t>BAF00240</t>
  </si>
  <si>
    <t>Sumukha Opal</t>
  </si>
  <si>
    <t>BAF00238</t>
  </si>
  <si>
    <t>G.R. Grands</t>
  </si>
  <si>
    <t>BAF00236</t>
  </si>
  <si>
    <t>Athashri Whitefield Phase 1</t>
  </si>
  <si>
    <t>BAF00235</t>
  </si>
  <si>
    <t>Shriram Spandhana</t>
  </si>
  <si>
    <t>BAF00233</t>
  </si>
  <si>
    <t>BAF00232</t>
  </si>
  <si>
    <t>Olety Landmark</t>
  </si>
  <si>
    <t>BAF00231</t>
  </si>
  <si>
    <t>BAF00230</t>
  </si>
  <si>
    <t xml:space="preserve">DSR Daffodill </t>
  </si>
  <si>
    <t>BAF00229</t>
  </si>
  <si>
    <t>BAF00228</t>
  </si>
  <si>
    <t>Purva Sunshine</t>
  </si>
  <si>
    <t>BAF00227</t>
  </si>
  <si>
    <t>BAF00226</t>
  </si>
  <si>
    <t>BAF00225</t>
  </si>
  <si>
    <t>Oceanus Freesia</t>
  </si>
  <si>
    <t>BAF00223</t>
  </si>
  <si>
    <t xml:space="preserve">Nagarjuna Maple </t>
  </si>
  <si>
    <t>BAF00222</t>
  </si>
  <si>
    <t xml:space="preserve">Comfort Enclave </t>
  </si>
  <si>
    <t>BAF00220</t>
  </si>
  <si>
    <t xml:space="preserve">Ramky Utsav </t>
  </si>
  <si>
    <t>BAF00219</t>
  </si>
  <si>
    <t>BAF00218</t>
  </si>
  <si>
    <t>BAF00217</t>
  </si>
  <si>
    <t>Prestige Acropolis</t>
  </si>
  <si>
    <t>BAF00216</t>
  </si>
  <si>
    <t>Knights Bridge</t>
  </si>
  <si>
    <t>BAF00215</t>
  </si>
  <si>
    <t>Floriana Estate</t>
  </si>
  <si>
    <t>BAF00214</t>
  </si>
  <si>
    <t>Nagarjuna Premier</t>
  </si>
  <si>
    <t>BAF00213</t>
  </si>
  <si>
    <t>Senorita Apartment</t>
  </si>
  <si>
    <t>BAF00212</t>
  </si>
  <si>
    <t xml:space="preserve">DS-Max Seagull </t>
  </si>
  <si>
    <t>BAF00211</t>
  </si>
  <si>
    <t>Jain Heights</t>
  </si>
  <si>
    <t>BAF00209</t>
  </si>
  <si>
    <t>Renaissance Brindavan</t>
  </si>
  <si>
    <t>BAF00208</t>
  </si>
  <si>
    <t>BAF00207</t>
  </si>
  <si>
    <t>Spartacus Flats</t>
  </si>
  <si>
    <t>BAF00206</t>
  </si>
  <si>
    <t>RMV Clusters Phase-II</t>
  </si>
  <si>
    <t>BAF00205</t>
  </si>
  <si>
    <t>Adarsh Rhythm</t>
  </si>
  <si>
    <t>BAF00203</t>
  </si>
  <si>
    <t>G R Lavender</t>
  </si>
  <si>
    <t>BAF00202</t>
  </si>
  <si>
    <t>Mantri Tranquil</t>
  </si>
  <si>
    <t>BAF00201</t>
  </si>
  <si>
    <t>Rohan Vasantha</t>
  </si>
  <si>
    <t>BAF00199</t>
  </si>
  <si>
    <t>Elegant Embassy-III</t>
  </si>
  <si>
    <t>BAF00198</t>
  </si>
  <si>
    <t>Legend Ornate</t>
  </si>
  <si>
    <t>BAF00197</t>
  </si>
  <si>
    <t xml:space="preserve">Mantri Paradise </t>
  </si>
  <si>
    <t>BAF00196</t>
  </si>
  <si>
    <t xml:space="preserve">Premier Grihalakshmi </t>
  </si>
  <si>
    <t>BAF00195</t>
  </si>
  <si>
    <t>BAF00194</t>
  </si>
  <si>
    <t>G.M. Terrace</t>
  </si>
  <si>
    <t>BAF00193</t>
  </si>
  <si>
    <t>BAF00192</t>
  </si>
  <si>
    <t>Citilights Rustique</t>
  </si>
  <si>
    <t>BAF00191</t>
  </si>
  <si>
    <t xml:space="preserve">Indus Innova </t>
  </si>
  <si>
    <t>BAF00190</t>
  </si>
  <si>
    <t>BAF00189</t>
  </si>
  <si>
    <t>Prestige St. Johns Wood</t>
  </si>
  <si>
    <t>BAF00188</t>
  </si>
  <si>
    <t>Sai Krupa Gardens</t>
  </si>
  <si>
    <t>BAF00186</t>
  </si>
  <si>
    <t>Radiant Enclave</t>
  </si>
  <si>
    <t>BAF00185</t>
  </si>
  <si>
    <t xml:space="preserve">SJR Watermark </t>
  </si>
  <si>
    <t>BAF00184</t>
  </si>
  <si>
    <t xml:space="preserve">Mantri Residency  </t>
  </si>
  <si>
    <t>BAF00183</t>
  </si>
  <si>
    <t>Mathrusree Orchid Homes</t>
  </si>
  <si>
    <t>BAF00182</t>
  </si>
  <si>
    <t xml:space="preserve">DSR Pride </t>
  </si>
  <si>
    <t>BAF00181</t>
  </si>
  <si>
    <t>Ideal Gagan Vihar</t>
  </si>
  <si>
    <t>BAF00180</t>
  </si>
  <si>
    <t xml:space="preserve">The Residences At Benson Town   </t>
  </si>
  <si>
    <t>BAF00178</t>
  </si>
  <si>
    <t xml:space="preserve">Salarpuria Cambridge Residency    </t>
  </si>
  <si>
    <t>BAF00177</t>
  </si>
  <si>
    <t xml:space="preserve">Bysani Skyway </t>
  </si>
  <si>
    <t>BAF00175</t>
  </si>
  <si>
    <t>Keerthi Flora</t>
  </si>
  <si>
    <t>BAF00174</t>
  </si>
  <si>
    <t>Ranka Court</t>
  </si>
  <si>
    <t>BAF00173</t>
  </si>
  <si>
    <t>Terrace Garden</t>
  </si>
  <si>
    <t>BAF00172</t>
  </si>
  <si>
    <t>Elegant Elite</t>
  </si>
  <si>
    <t>BAF00171</t>
  </si>
  <si>
    <t>Saisakthi Enclave</t>
  </si>
  <si>
    <t>BAF00170</t>
  </si>
  <si>
    <t>BAF00169</t>
  </si>
  <si>
    <t>Elita Promenade</t>
  </si>
  <si>
    <t>BAF00168</t>
  </si>
  <si>
    <t>Nagarjuna Enclave</t>
  </si>
  <si>
    <t>BAF00167</t>
  </si>
  <si>
    <t>BAF00166</t>
  </si>
  <si>
    <t>Creative Residency</t>
  </si>
  <si>
    <t>BAF00165</t>
  </si>
  <si>
    <t>Suraksha Sunflower</t>
  </si>
  <si>
    <t>BAF00164</t>
  </si>
  <si>
    <t>Sowmya Springs</t>
  </si>
  <si>
    <t>BAF00163</t>
  </si>
  <si>
    <t>Oakyard Apartments</t>
  </si>
  <si>
    <t>BAF00162</t>
  </si>
  <si>
    <t>Salarpuria Splendor</t>
  </si>
  <si>
    <t>BAF00161</t>
  </si>
  <si>
    <t>RNS Shanthi Nivas</t>
  </si>
  <si>
    <t>BAF00160</t>
  </si>
  <si>
    <t>Nagarjuna Greenridge</t>
  </si>
  <si>
    <t>BAF00158</t>
  </si>
  <si>
    <t>BAF00157</t>
  </si>
  <si>
    <t>Golden Corner</t>
  </si>
  <si>
    <t>BAF00155</t>
  </si>
  <si>
    <t>Surabhi Apartment</t>
  </si>
  <si>
    <t>BAF00154</t>
  </si>
  <si>
    <t>SMP Apartment</t>
  </si>
  <si>
    <t>BAF00153</t>
  </si>
  <si>
    <t>Klassik Benchmark</t>
  </si>
  <si>
    <t>BAF00152</t>
  </si>
  <si>
    <t>Mahaveer Seasons</t>
  </si>
  <si>
    <t>BAF00151</t>
  </si>
  <si>
    <t xml:space="preserve">B M Serenity </t>
  </si>
  <si>
    <t>BAF00148</t>
  </si>
  <si>
    <t>Avani Amulya</t>
  </si>
  <si>
    <t>BAF00147</t>
  </si>
  <si>
    <t xml:space="preserve">Krishna Apartment </t>
  </si>
  <si>
    <t>BAF00146</t>
  </si>
  <si>
    <t xml:space="preserve">Palace Garden </t>
  </si>
  <si>
    <t>BAF00145</t>
  </si>
  <si>
    <t xml:space="preserve">Prestige Oakwood </t>
  </si>
  <si>
    <t>BAF00144</t>
  </si>
  <si>
    <t>RealÂ House</t>
  </si>
  <si>
    <t>BAF00143</t>
  </si>
  <si>
    <t>Brundavan Presidency</t>
  </si>
  <si>
    <t>BAF00141</t>
  </si>
  <si>
    <t xml:space="preserve">Adarsh Residency </t>
  </si>
  <si>
    <t>BAF00140</t>
  </si>
  <si>
    <t xml:space="preserve">Mahaveer Coral </t>
  </si>
  <si>
    <t>BAF00138</t>
  </si>
  <si>
    <t>Kristal Campus II</t>
  </si>
  <si>
    <t>BAF00137</t>
  </si>
  <si>
    <t xml:space="preserve">Alpine Regency </t>
  </si>
  <si>
    <t>BAF00136</t>
  </si>
  <si>
    <t xml:space="preserve">Mahendra Elena </t>
  </si>
  <si>
    <t>BAF00135</t>
  </si>
  <si>
    <t>Trinity Meadows</t>
  </si>
  <si>
    <t>BAF00134</t>
  </si>
  <si>
    <t xml:space="preserve">Esteem Heritage </t>
  </si>
  <si>
    <t>BAF00133</t>
  </si>
  <si>
    <t xml:space="preserve">Sobha Opal </t>
  </si>
  <si>
    <t>BAF00131</t>
  </si>
  <si>
    <t xml:space="preserve">Sobha Tulip </t>
  </si>
  <si>
    <t>BAF00130</t>
  </si>
  <si>
    <t xml:space="preserve">Ranka Heights </t>
  </si>
  <si>
    <t>BAF00129</t>
  </si>
  <si>
    <t xml:space="preserve">Embassy Tranquil </t>
  </si>
  <si>
    <t>BAF00128</t>
  </si>
  <si>
    <t>Sterling Residency</t>
  </si>
  <si>
    <t>BAF00127</t>
  </si>
  <si>
    <t xml:space="preserve">K.V. Meadows </t>
  </si>
  <si>
    <t>BAF00126</t>
  </si>
  <si>
    <t xml:space="preserve">Sobha Windfall </t>
  </si>
  <si>
    <t>BAF00125</t>
  </si>
  <si>
    <t xml:space="preserve">Shree Prakriti </t>
  </si>
  <si>
    <t>BAF00123</t>
  </si>
  <si>
    <t>Godrej Woodsman</t>
  </si>
  <si>
    <t>BAF00122</t>
  </si>
  <si>
    <t>Regency Magnum</t>
  </si>
  <si>
    <t>BAF00121</t>
  </si>
  <si>
    <t>R.M.V. Clusters Phase 1</t>
  </si>
  <si>
    <t>BAF00120</t>
  </si>
  <si>
    <t>Sundale Residents</t>
  </si>
  <si>
    <t>BAF00119</t>
  </si>
  <si>
    <t>Shriniket Apartment</t>
  </si>
  <si>
    <t>BAF00118</t>
  </si>
  <si>
    <t>BAF00117</t>
  </si>
  <si>
    <t>Keerthi Royale</t>
  </si>
  <si>
    <t>BAF00115</t>
  </si>
  <si>
    <t>Ranka Aqua Greens</t>
  </si>
  <si>
    <t>BAF00114</t>
  </si>
  <si>
    <t>Mantri Gardens</t>
  </si>
  <si>
    <t>BAF00113</t>
  </si>
  <si>
    <t>Wild Flower</t>
  </si>
  <si>
    <t>BAF00111</t>
  </si>
  <si>
    <t>Salarpuria Silverwoods</t>
  </si>
  <si>
    <t>BAF00110</t>
  </si>
  <si>
    <t>Embassy Meadows</t>
  </si>
  <si>
    <t>BAF00109</t>
  </si>
  <si>
    <t>Vijay Mansion</t>
  </si>
  <si>
    <t>BAF00107</t>
  </si>
  <si>
    <t>Parvatha Krishna</t>
  </si>
  <si>
    <t>BAF00106</t>
  </si>
  <si>
    <t>Sree Mahaveer Gardenia</t>
  </si>
  <si>
    <t>BAF00105</t>
  </si>
  <si>
    <t>BAF00104</t>
  </si>
  <si>
    <t>Krest Park</t>
  </si>
  <si>
    <t>BAF00103</t>
  </si>
  <si>
    <t>BAF00102</t>
  </si>
  <si>
    <t>BAF00101</t>
  </si>
  <si>
    <t>Lalehzar Apartment</t>
  </si>
  <si>
    <t>BAF00100</t>
  </si>
  <si>
    <t>Ansal Forte</t>
  </si>
  <si>
    <t>BAF00099</t>
  </si>
  <si>
    <t>BOCHS</t>
  </si>
  <si>
    <t>BAF00098</t>
  </si>
  <si>
    <t>BAF00097</t>
  </si>
  <si>
    <t xml:space="preserve">Gulmohar Mansion </t>
  </si>
  <si>
    <t>BAF00096</t>
  </si>
  <si>
    <t>Purva Fairmont</t>
  </si>
  <si>
    <t>BAF00095</t>
  </si>
  <si>
    <t>Sobha Onyx</t>
  </si>
  <si>
    <t>BAF00094</t>
  </si>
  <si>
    <t>BAF00093</t>
  </si>
  <si>
    <t>Trinity Complex</t>
  </si>
  <si>
    <t>BAF00092</t>
  </si>
  <si>
    <t>Subiksha Daffodil</t>
  </si>
  <si>
    <t>BAF00091</t>
  </si>
  <si>
    <t xml:space="preserve">Kristal Sunstone </t>
  </si>
  <si>
    <t>BAF00090</t>
  </si>
  <si>
    <t>Oman Topaz</t>
  </si>
  <si>
    <t>BAF00089</t>
  </si>
  <si>
    <t>BAF00088</t>
  </si>
  <si>
    <t>Ranka Corner</t>
  </si>
  <si>
    <t>BAF00087</t>
  </si>
  <si>
    <t>Adarsh Gardens</t>
  </si>
  <si>
    <t>BAF00086</t>
  </si>
  <si>
    <t xml:space="preserve">Royale Habitat </t>
  </si>
  <si>
    <t>BAF00085</t>
  </si>
  <si>
    <t>Fernhill Gardens</t>
  </si>
  <si>
    <t>BAF00084</t>
  </si>
  <si>
    <t>MSM Apartment</t>
  </si>
  <si>
    <t>BAF00083</t>
  </si>
  <si>
    <t>Maya Indraprastha</t>
  </si>
  <si>
    <t>BAF00082</t>
  </si>
  <si>
    <t>AOANE Phase-II</t>
  </si>
  <si>
    <t>BAF00081</t>
  </si>
  <si>
    <t>BAF00080</t>
  </si>
  <si>
    <t>BAF00079</t>
  </si>
  <si>
    <t>Mantri Classic</t>
  </si>
  <si>
    <t>BAF00078</t>
  </si>
  <si>
    <t>Prestige Greenwoods</t>
  </si>
  <si>
    <t>BAF00076</t>
  </si>
  <si>
    <t>Garadi Apartment</t>
  </si>
  <si>
    <t>BAF00074</t>
  </si>
  <si>
    <t>Nidhi Apartments</t>
  </si>
  <si>
    <t>BAF00073</t>
  </si>
  <si>
    <t>Purva Belmont</t>
  </si>
  <si>
    <t>BAF00071</t>
  </si>
  <si>
    <t>GR Grand Residency</t>
  </si>
  <si>
    <t>BAF00070</t>
  </si>
  <si>
    <t>Golden Park</t>
  </si>
  <si>
    <t>BAF00069</t>
  </si>
  <si>
    <t>Raheja Residency</t>
  </si>
  <si>
    <t>BAF00068</t>
  </si>
  <si>
    <t>E Spring Seasons</t>
  </si>
  <si>
    <t>BAF00067</t>
  </si>
  <si>
    <t>Manish Complex</t>
  </si>
  <si>
    <t>BAF00066</t>
  </si>
  <si>
    <t>Casa Ansal</t>
  </si>
  <si>
    <t>BAF00063</t>
  </si>
  <si>
    <t>BAF00062</t>
  </si>
  <si>
    <t>BAF00061</t>
  </si>
  <si>
    <t>Wilson Manor</t>
  </si>
  <si>
    <t>BAF00059</t>
  </si>
  <si>
    <t>Purva Park</t>
  </si>
  <si>
    <t>BAF00058</t>
  </si>
  <si>
    <t xml:space="preserve">Sovereign Park </t>
  </si>
  <si>
    <t>BAF00057</t>
  </si>
  <si>
    <t>BAF00056</t>
  </si>
  <si>
    <t>Sena Vihar</t>
  </si>
  <si>
    <t>BAF00055</t>
  </si>
  <si>
    <t>Pramukh Temple Meadows</t>
  </si>
  <si>
    <t>BAF00052</t>
  </si>
  <si>
    <t>Nagarjuna Meadows</t>
  </si>
  <si>
    <t>BAF00051</t>
  </si>
  <si>
    <t>Skyline RK Atlantis</t>
  </si>
  <si>
    <t>BAF00050</t>
  </si>
  <si>
    <t>BAF00049</t>
  </si>
  <si>
    <t>Mantri Greens</t>
  </si>
  <si>
    <t>BAF00047</t>
  </si>
  <si>
    <t>Mahaveer Springs Annexe</t>
  </si>
  <si>
    <t>BAF00045</t>
  </si>
  <si>
    <t>South Sparta</t>
  </si>
  <si>
    <t>BAF00044</t>
  </si>
  <si>
    <t>Ratan Apartments</t>
  </si>
  <si>
    <t>BAF00042</t>
  </si>
  <si>
    <t>White House</t>
  </si>
  <si>
    <t>BAF00041</t>
  </si>
  <si>
    <t>S.N.S. Arcade</t>
  </si>
  <si>
    <t>BAF00040</t>
  </si>
  <si>
    <t>Brigade Millennium Magnolia</t>
  </si>
  <si>
    <t>BAF00037</t>
  </si>
  <si>
    <t>Brigade Millennium Cassia</t>
  </si>
  <si>
    <t>BAF00036</t>
  </si>
  <si>
    <t>Brigade Millennium Mayflower</t>
  </si>
  <si>
    <t>BAF00035</t>
  </si>
  <si>
    <t>Brigade Millennium Jacaranda</t>
  </si>
  <si>
    <t>BAF00031</t>
  </si>
  <si>
    <t>BAF00029</t>
  </si>
  <si>
    <t>BAF00027</t>
  </si>
  <si>
    <t>Raj Lakeview</t>
  </si>
  <si>
    <t>BAF00026</t>
  </si>
  <si>
    <t>Trinity Enclave</t>
  </si>
  <si>
    <t>BAF00025</t>
  </si>
  <si>
    <t>Skyline City</t>
  </si>
  <si>
    <t>BAF00021</t>
  </si>
  <si>
    <t>BAF00020</t>
  </si>
  <si>
    <t>Raj Paradise</t>
  </si>
  <si>
    <t>BAF00019</t>
  </si>
  <si>
    <t>Devina Srishti</t>
  </si>
  <si>
    <t>BAF00018</t>
  </si>
  <si>
    <t>Raheja Park</t>
  </si>
  <si>
    <t>BAF00017</t>
  </si>
  <si>
    <t>Celestial Greens</t>
  </si>
  <si>
    <t>BAF00016</t>
  </si>
  <si>
    <t>Brigade Paramount</t>
  </si>
  <si>
    <t>BAF00015</t>
  </si>
  <si>
    <t>Jal Vayu Towers</t>
  </si>
  <si>
    <t>BAF00013</t>
  </si>
  <si>
    <t>Brigade Gateway</t>
  </si>
  <si>
    <t>BAF00012</t>
  </si>
  <si>
    <t>L&amp;T South City</t>
  </si>
  <si>
    <t>BAF00008</t>
  </si>
  <si>
    <t>Jayanthi Apartments</t>
  </si>
  <si>
    <t>BAF00007</t>
  </si>
  <si>
    <t>Rajamahal Vilas</t>
  </si>
  <si>
    <t>BAF00004</t>
  </si>
  <si>
    <t>Shashikiran Apartments</t>
  </si>
  <si>
    <t>BAF00003</t>
  </si>
  <si>
    <t>Sangeetha Apartment</t>
  </si>
  <si>
    <t>Op Bal</t>
  </si>
  <si>
    <t>Bangalore Apartments Federation
AR Aging Details
As of 06/08/2025</t>
  </si>
  <si>
    <t>date</t>
  </si>
  <si>
    <t>transaction_number</t>
  </si>
  <si>
    <t>customer_name</t>
  </si>
  <si>
    <t>balance</t>
  </si>
  <si>
    <t>contact.CF.BAF NO</t>
  </si>
  <si>
    <t>Ageing</t>
  </si>
  <si>
    <t>2023-03-31</t>
  </si>
  <si>
    <t>Customer opening balance</t>
  </si>
  <si>
    <t>80 Trees Apartment Owners Welfare Association</t>
  </si>
  <si>
    <t>Abhayam Residency Apartment Owners Association</t>
  </si>
  <si>
    <t>Both</t>
  </si>
  <si>
    <t>Adarsh Nivas Apartment Owners Association</t>
  </si>
  <si>
    <t>Adarsh Palm Retreat Plumeria Owners Association(Aprpoa)</t>
  </si>
  <si>
    <t>Adithya Solgne Owners' Association</t>
  </si>
  <si>
    <t>Admiralty Square Aparments Owners Association</t>
  </si>
  <si>
    <t>Ajantha Royal Apartments Owners Association</t>
  </si>
  <si>
    <t>Ajmera Green Acres Apartment Owners Welfare Association</t>
  </si>
  <si>
    <t>Alpine Meadows Apartment Flat Owners Welfare Association</t>
  </si>
  <si>
    <t>Amara Chandra Pranav Apartment (Flat) Owners Association</t>
  </si>
  <si>
    <t>Amrutha Sparkling Nest Owners Welfare Association</t>
  </si>
  <si>
    <t>Ananda Valmark Apartment Owners Association</t>
  </si>
  <si>
    <t>Anugraha Enclave Vignanagar</t>
  </si>
  <si>
    <t>Archita - 1 Residents Association</t>
  </si>
  <si>
    <t>Artha Riviera Owners Association</t>
  </si>
  <si>
    <t>Arun Patios Apartment Owners Association</t>
  </si>
  <si>
    <t>Arya Hamsa Apartment Owners' Association</t>
  </si>
  <si>
    <t>Ashwini Apartment Owners Association</t>
  </si>
  <si>
    <t>B.LOCAL TECHNOLOGIES PRIVATE LIMITED</t>
  </si>
  <si>
    <t/>
  </si>
  <si>
    <t>Bda Indraprastha Apartment Owners Welfare Association</t>
  </si>
  <si>
    <t>Bearys Anugraha Apartment Owners Association</t>
  </si>
  <si>
    <t>Bhuvana Nivaath Condominium</t>
  </si>
  <si>
    <t>BAF01049</t>
  </si>
  <si>
    <t>Bm Rosewood Owners Association</t>
  </si>
  <si>
    <t>Bollineni Silas Apartment Owners Association</t>
  </si>
  <si>
    <t>Brigade Omega Apartment Owners' Association</t>
  </si>
  <si>
    <t>BVS Pinnacle Apartment Owners' Association</t>
  </si>
  <si>
    <t>Cbr Aakruti Flat Owners Association</t>
  </si>
  <si>
    <t>Century Central Apartment Owners Association</t>
  </si>
  <si>
    <t>Century Pragati Apartment Owners Association</t>
  </si>
  <si>
    <t>Chabbria Coronations Owners Association</t>
  </si>
  <si>
    <t>D S Serenity</t>
  </si>
  <si>
    <t>Deccan Expressions Apartment Owners' Association</t>
  </si>
  <si>
    <t>Divya Jyothi Royal County Apartment Owners Association</t>
  </si>
  <si>
    <t>Ds Max Spectrum Flat Owners Association</t>
  </si>
  <si>
    <t>Ds-Max Sankalp Apartment Owners' Association</t>
  </si>
  <si>
    <t>Dsr Krishna Royale Flat Owners Welfare Association</t>
  </si>
  <si>
    <t>Dsr Sunshine Apartment Owners Association</t>
  </si>
  <si>
    <t>Dsr White Waters Apartment</t>
  </si>
  <si>
    <t>Elil Abode Owners Welfare Association</t>
  </si>
  <si>
    <t>Embassy Haven Apartment Owners Association</t>
  </si>
  <si>
    <t>Epitome Crowne Apartment Owners Welfare Association</t>
  </si>
  <si>
    <t>Estella Gracious Apartment Owners Welfare Association</t>
  </si>
  <si>
    <t>EV MOTORS INDIA PRIVATE LIMITED</t>
  </si>
  <si>
    <t>EXOZEN SMART SOCIETY SOLUTIONS</t>
  </si>
  <si>
    <t>Festoon Lavender Apartment Owners Welfare Association</t>
  </si>
  <si>
    <t>Friends Paradise Association</t>
  </si>
  <si>
    <t>Geetham Pride Apartment Flat Owners' Association</t>
  </si>
  <si>
    <t>Global Naveen Apartment Owners Welfare Association</t>
  </si>
  <si>
    <t>Golden Enclave Commercial Block Owners Werlfare Association</t>
  </si>
  <si>
    <t>Golden Palms Residents Welfare Association</t>
  </si>
  <si>
    <t>Gopalan Grandeur Residents Welfare Association</t>
  </si>
  <si>
    <t>Gopalan Urban Woods House Owner Association</t>
  </si>
  <si>
    <t>Gr Sagar Nivas Apartment Owners Association</t>
  </si>
  <si>
    <t>Green View Apartment Owners Welfare Association</t>
  </si>
  <si>
    <t>Green Vista Layout Phase Iii Owners Welfare Association</t>
  </si>
  <si>
    <t>Greenwood Regency Apartment Owners Association</t>
  </si>
  <si>
    <t>Gurupriya Carnation-Apartment Owners Association</t>
  </si>
  <si>
    <t>Hara Homes Apartments Owners' Association</t>
  </si>
  <si>
    <t>Harsha Gateway Apartment Owners Welfare Association</t>
  </si>
  <si>
    <t>Hm Tambourine Apartment Owners Association</t>
  </si>
  <si>
    <t>Hm World City Olive Block Apartment Owners Association</t>
  </si>
  <si>
    <t>Hoysala Landmark Apartment Owners Welfare Association</t>
  </si>
  <si>
    <t>Hoysala Vijay Enclave Apartment Owners Association</t>
  </si>
  <si>
    <t>Hulkul Residency Apartment Owners' Association</t>
  </si>
  <si>
    <t>Indwin Galaxy Owners Welfare Association</t>
  </si>
  <si>
    <t>Ino-Fi Solutions Pvt Ltd</t>
  </si>
  <si>
    <t>Isha Misty Green Apartment Owners Association</t>
  </si>
  <si>
    <t>Ittina Sarva Two Residents Association</t>
  </si>
  <si>
    <t>Jahnavi Nivas Apartment Owners Welfare Association</t>
  </si>
  <si>
    <t>Janhavi Enclave Apartment Owners Welfare Association</t>
  </si>
  <si>
    <t>Jsons Felcia Owners Welfare Association</t>
  </si>
  <si>
    <t>Keerthi Manor Owners' Assocaition</t>
  </si>
  <si>
    <t>Khb Diamond Owner'S Welfare Association</t>
  </si>
  <si>
    <t>Komarla Brigade Residency Apartment Owner'S Association</t>
  </si>
  <si>
    <t>Lakeview County &amp; Royal Castle Apartment Owners Association</t>
  </si>
  <si>
    <t>Laurel Heights Apartment  Welfare Association</t>
  </si>
  <si>
    <t>Lotus Palace Apartment Owners Welfare Association</t>
  </si>
  <si>
    <t>BAF00996</t>
  </si>
  <si>
    <t>Maangalya Suryodaya Apartment Owners Association</t>
  </si>
  <si>
    <t>Mahaveer Bower Apartment Resident Welfare Association</t>
  </si>
  <si>
    <t>Mahaveer Lakes Residents Welfare Association</t>
  </si>
  <si>
    <t>Mahaveer Marvel Apartment Owners Welfare Association</t>
  </si>
  <si>
    <t>Mahaveer Tranquil Welfare Association</t>
  </si>
  <si>
    <t>Mahendra Elena 5 Residents Welfare Association</t>
  </si>
  <si>
    <t>Maiden Heights Apartment Owners Welfare Association</t>
  </si>
  <si>
    <t>Mantri Splendor Apartment Owners Association</t>
  </si>
  <si>
    <t>Max Spoorthi Apartment Owners Association ( R)</t>
  </si>
  <si>
    <t>Mjr Clique Hercules Residents Welfare Aoa</t>
  </si>
  <si>
    <t>ND Passion Apartment Owners Association</t>
  </si>
  <si>
    <t>Neeladri Mahal Ii Owners Association(Def Block)</t>
  </si>
  <si>
    <t>Nikaza Online Media (TDS)</t>
  </si>
  <si>
    <t>Nirman'S Nydhile Residency Owners Welfare Association</t>
  </si>
  <si>
    <t>Nisarga Sarovara Residents Welfare Association</t>
  </si>
  <si>
    <t>Nr Greenwoods Residents Welfare Association</t>
  </si>
  <si>
    <t>Oasis Breeze Owners Welfare Association</t>
  </si>
  <si>
    <t>Oxford ManorApartment Owners'Welfare Assocoation</t>
  </si>
  <si>
    <t>Paradigm Integrated Facility Services Pvt Ltd</t>
  </si>
  <si>
    <t>SP00045</t>
  </si>
  <si>
    <t>Paramount Sumadhura Serene Apartments Welfare Associations</t>
  </si>
  <si>
    <t>Parijatha Apartment Owners Welfare Association</t>
  </si>
  <si>
    <t>Parimal Trinity Apartment Owners Welfare Association</t>
  </si>
  <si>
    <t>Pariwar Palace Apartment Owners' Association</t>
  </si>
  <si>
    <t>Pearl Nacre Owners' Welfare Association</t>
  </si>
  <si>
    <t>Perody Pearl Apartment Owners Welfare Association</t>
  </si>
  <si>
    <t>Picasso City Layout Association</t>
  </si>
  <si>
    <t>POWER RAYS</t>
  </si>
  <si>
    <t>Prashanth Regency Welfare Association</t>
  </si>
  <si>
    <t>Prestige Misty Waters Apartments Owners' Association</t>
  </si>
  <si>
    <t>Prestige Park View Apartment Owners Association</t>
  </si>
  <si>
    <t>Prestige Silver Oak Home Owners Association</t>
  </si>
  <si>
    <t>Prestige Sunrise Park Norwood Apartment Owners Association</t>
  </si>
  <si>
    <t>Prestige Tranquility Apartment Owners' Association</t>
  </si>
  <si>
    <t>Pride Apartment Owners Association</t>
  </si>
  <si>
    <t>Purva Iris Apartment Owners Association</t>
  </si>
  <si>
    <t>Purva Midtown Residences Apartment Owners Association</t>
  </si>
  <si>
    <t>Radiance Iris Owners Association</t>
  </si>
  <si>
    <t>Ramya Residency Owner Association</t>
  </si>
  <si>
    <t>RANKA COLONY APEX ASSOCIATION</t>
  </si>
  <si>
    <t>Ranka Colony Buidling No. 4 &amp; 5 Owners Welfare Association</t>
  </si>
  <si>
    <t>Renaissance Park - 3 Apartment Owners Welfare Association</t>
  </si>
  <si>
    <t>Renaissance Temple Bells Apartments Owners Welfare Association</t>
  </si>
  <si>
    <t>Rm Sneha Residency Apartment Owners' Welfare Association</t>
  </si>
  <si>
    <t>Rr Towers</t>
  </si>
  <si>
    <t>S V Heights Apartment Owners Welfare Association</t>
  </si>
  <si>
    <t>Sahasra Grand Apartment Owners Welfare Association</t>
  </si>
  <si>
    <t>Sai Gardens Owners Association</t>
  </si>
  <si>
    <t>Sai Poorna Luxuria Owners Association</t>
  </si>
  <si>
    <t>Sai Poorna Paradise Apartments Association</t>
  </si>
  <si>
    <t>Sai Srinivasa Apartment Welfare Association</t>
  </si>
  <si>
    <t>Sairam Sumukha Swiss Lights Apartment Residents Welfare Association</t>
  </si>
  <si>
    <t>Samhita Meadows Residents Welfare Association</t>
  </si>
  <si>
    <t>Sanjeevini Pebbles Apartment Owners Association</t>
  </si>
  <si>
    <t>Saptarigi Homes Apartment Owner Association</t>
  </si>
  <si>
    <t>Saroj Paradise Owners' Association</t>
  </si>
  <si>
    <t>Satya Green Apartment Owners Welfare Association</t>
  </si>
  <si>
    <t>Scion Avenue Apartment Owners Association</t>
  </si>
  <si>
    <t>Shakthi Paradise Apartment Owners Welfare Association</t>
  </si>
  <si>
    <t>Shravanthi Woods Apartment Owners' Welfare Association</t>
  </si>
  <si>
    <t>Shre Dhaneshwari Meadows Residents And Cultural Welfare Association</t>
  </si>
  <si>
    <t>Shriram Sadhana Apartments Association</t>
  </si>
  <si>
    <t>Shriram Shankari Apartments Association</t>
  </si>
  <si>
    <t>Silver Crown Apartment Owners Association</t>
  </si>
  <si>
    <t>Skv Hanging Gardens Apartment Owners' Welfare Association</t>
  </si>
  <si>
    <t>Sls Signature Apartment Owners Association</t>
  </si>
  <si>
    <t>Slv Essenza Welfare Association</t>
  </si>
  <si>
    <t>Slv Flora Apartment Owners Association</t>
  </si>
  <si>
    <t>Slv Green City Residents Welfare Association</t>
  </si>
  <si>
    <t>Slv Hm Signature Residents Welfare Association</t>
  </si>
  <si>
    <t>Slv Nice View Apartment Owners Welfare Association</t>
  </si>
  <si>
    <t>Slv Spandana</t>
  </si>
  <si>
    <t>Smondoville Apartment Owners Association</t>
  </si>
  <si>
    <t>Sobha Avenue Apartment Owners Association</t>
  </si>
  <si>
    <t>Sobha Carnation Apartment Owners Association</t>
  </si>
  <si>
    <t>Sobha Daisy Condominium</t>
  </si>
  <si>
    <t>Sobha Forest View Apartment Owners Association</t>
  </si>
  <si>
    <t>Sobha Mayflower Apartment Owners' Associations</t>
  </si>
  <si>
    <t>Sobha Primrose Apartment Owners Association</t>
  </si>
  <si>
    <t>SOLAREDGE TECHNOLOGIES (INDIA) PRIVATE LIMITED</t>
  </si>
  <si>
    <t>Soma Enclave Flat Owners Welfare Association</t>
  </si>
  <si>
    <t>Soundarya Gardenia Apartment Owners Welfare Association</t>
  </si>
  <si>
    <t>Sree Sai Sagar Residency Apartments Owners Association</t>
  </si>
  <si>
    <t>Sri Balaji Serenity Apartment Owners' Association</t>
  </si>
  <si>
    <t>Sriven @205 Apartment Owners Association</t>
  </si>
  <si>
    <t>Sterling Ascentia Resident Welfare Association</t>
  </si>
  <si>
    <t>Subiksha Courette Apartment Owners Association</t>
  </si>
  <si>
    <t>Sumadhura Anandam Apartment Owners' Welfare Association</t>
  </si>
  <si>
    <t>Sumadhura Shikharam Apartment Owners Association</t>
  </si>
  <si>
    <t>Suncity Apartments Owners Association</t>
  </si>
  <si>
    <t>Sv Elegance Apartment Owners Association</t>
  </si>
  <si>
    <t>T V S MOTOR COMPANY LIMITED</t>
  </si>
  <si>
    <t>Temple Trees Owner's Welfare Association-BAF00170</t>
  </si>
  <si>
    <t>The Elgin Apartment Owners Association</t>
  </si>
  <si>
    <t>The Embassy Apartments Owners' Association</t>
  </si>
  <si>
    <t>Thirumala Lotus Owners Welfare Association</t>
  </si>
  <si>
    <t>Ushodaya Elite Flat Owners Welfare Association</t>
  </si>
  <si>
    <t>V S Epitome Apartment Owners Welfare Association</t>
  </si>
  <si>
    <t>Vaastu Lavender Rwa</t>
  </si>
  <si>
    <t>Vaishnavi Terraces Apartment Owners Association</t>
  </si>
  <si>
    <t>Vara Gardens Apartment Residents Association</t>
  </si>
  <si>
    <t>Vastuhill View Apartment Owners Welfare Association</t>
  </si>
  <si>
    <t>Vasundhara Krithika Welfare Association</t>
  </si>
  <si>
    <t>Vbhc Palmhaven - Ii Block C Owners Association</t>
  </si>
  <si>
    <t>Venkatadri Palm Groves Association</t>
  </si>
  <si>
    <t>Veracious Lansdale Apartment Owners Association</t>
  </si>
  <si>
    <t>Veracious Sonesta Apartment Owners' Welfare Association</t>
  </si>
  <si>
    <t>Vineyard Chrysolite Apartment Owners Association</t>
  </si>
  <si>
    <t>Vrr Residents Welfare Association</t>
  </si>
  <si>
    <t>Vs Chalet Flat Owners Association</t>
  </si>
  <si>
    <t>Wilson Manor Apartment Owners Association</t>
  </si>
  <si>
    <t>Woodland Heights Apartment Owners Welfare Association</t>
  </si>
  <si>
    <t>2023-09-05</t>
  </si>
  <si>
    <t>4225</t>
  </si>
  <si>
    <t>Aakruti Silverline Residents Association</t>
  </si>
  <si>
    <t>FY 23-24</t>
  </si>
  <si>
    <t>4762</t>
  </si>
  <si>
    <t>4323</t>
  </si>
  <si>
    <t>Adarsh Palace Apartment Owners Association</t>
  </si>
  <si>
    <t>4701</t>
  </si>
  <si>
    <t>4213</t>
  </si>
  <si>
    <t>4733</t>
  </si>
  <si>
    <t>4582</t>
  </si>
  <si>
    <t>4217</t>
  </si>
  <si>
    <t>4363</t>
  </si>
  <si>
    <t>4578</t>
  </si>
  <si>
    <t>4281</t>
  </si>
  <si>
    <t>4193</t>
  </si>
  <si>
    <t>4755</t>
  </si>
  <si>
    <t>4675</t>
  </si>
  <si>
    <t>BDA Indraprastha Apartment Owners Welfare Association</t>
  </si>
  <si>
    <t>4732</t>
  </si>
  <si>
    <t>4317</t>
  </si>
  <si>
    <t>BM Rosewood Owners Association</t>
  </si>
  <si>
    <t>4671</t>
  </si>
  <si>
    <t>4874</t>
  </si>
  <si>
    <t>4269</t>
  </si>
  <si>
    <t>Brigade OMEGA Apartment Owners' Association</t>
  </si>
  <si>
    <t>4684</t>
  </si>
  <si>
    <t>4674</t>
  </si>
  <si>
    <t>4284</t>
  </si>
  <si>
    <t>4099</t>
  </si>
  <si>
    <t>4483</t>
  </si>
  <si>
    <t>4430</t>
  </si>
  <si>
    <t>4429</t>
  </si>
  <si>
    <t>DS Max Spectrum Flat Owners Association</t>
  </si>
  <si>
    <t>4078</t>
  </si>
  <si>
    <t>DS-Max Sankalp Apartment Owners' Association</t>
  </si>
  <si>
    <t>4438</t>
  </si>
  <si>
    <t>DSR Elite Row House Owners Welfare Association</t>
  </si>
  <si>
    <t>4687</t>
  </si>
  <si>
    <t>DSR Krishna Royale Flat Owners Welfare Association</t>
  </si>
  <si>
    <t>3970</t>
  </si>
  <si>
    <t>DSR Sunshine Apartment Owners Association</t>
  </si>
  <si>
    <t>4508</t>
  </si>
  <si>
    <t>DSR White Waters Apartment</t>
  </si>
  <si>
    <t>4451</t>
  </si>
  <si>
    <t>4286</t>
  </si>
  <si>
    <t>4454</t>
  </si>
  <si>
    <t>3934</t>
  </si>
  <si>
    <t>4315</t>
  </si>
  <si>
    <t>4263</t>
  </si>
  <si>
    <t>4588</t>
  </si>
  <si>
    <t>Gitanjali Pride - II Owners Welfare Association</t>
  </si>
  <si>
    <t>4144</t>
  </si>
  <si>
    <t>4676</t>
  </si>
  <si>
    <t>4661</t>
  </si>
  <si>
    <t>4646</t>
  </si>
  <si>
    <t>Green Vista Layout Phase III Owners Welfare Association</t>
  </si>
  <si>
    <t>4741</t>
  </si>
  <si>
    <t>GURUPRIYA CARNATION-APARTMENT OWNERS ASSOCIATION</t>
  </si>
  <si>
    <t>4668</t>
  </si>
  <si>
    <t>4643</t>
  </si>
  <si>
    <t>3953</t>
  </si>
  <si>
    <t>HM Tambourine Apartment Owners Association</t>
  </si>
  <si>
    <t>3950</t>
  </si>
  <si>
    <t>3989</t>
  </si>
  <si>
    <t>4585</t>
  </si>
  <si>
    <t>4133</t>
  </si>
  <si>
    <t>4596</t>
  </si>
  <si>
    <t>4572</t>
  </si>
  <si>
    <t>4152</t>
  </si>
  <si>
    <t>4388</t>
  </si>
  <si>
    <t>4428</t>
  </si>
  <si>
    <t>4141</t>
  </si>
  <si>
    <t>4707</t>
  </si>
  <si>
    <t>KHB Diamond Owner's Welfare Association</t>
  </si>
  <si>
    <t>4547</t>
  </si>
  <si>
    <t>Komarla Brigade Residency Apartment Owner's Association</t>
  </si>
  <si>
    <t>4441</t>
  </si>
  <si>
    <t>4487</t>
  </si>
  <si>
    <t>4679</t>
  </si>
  <si>
    <t>4028</t>
  </si>
  <si>
    <t>4228</t>
  </si>
  <si>
    <t>4613</t>
  </si>
  <si>
    <t>4659</t>
  </si>
  <si>
    <t>4574</t>
  </si>
  <si>
    <t>4516</t>
  </si>
  <si>
    <t>4673</t>
  </si>
  <si>
    <t>MJR Clique Hercules Residents Welfare AOA</t>
  </si>
  <si>
    <t>4726</t>
  </si>
  <si>
    <t>4522</t>
  </si>
  <si>
    <t>Nirman's Nydhile Residency Owners Welfare Association</t>
  </si>
  <si>
    <t>4693</t>
  </si>
  <si>
    <t>4750</t>
  </si>
  <si>
    <t>4255</t>
  </si>
  <si>
    <t>4611</t>
  </si>
  <si>
    <t>Opera Brindavan Apartment Welfare Association</t>
  </si>
  <si>
    <t>4418</t>
  </si>
  <si>
    <t>4120</t>
  </si>
  <si>
    <t>3939</t>
  </si>
  <si>
    <t>4557</t>
  </si>
  <si>
    <t>4561</t>
  </si>
  <si>
    <t>4723</t>
  </si>
  <si>
    <t>4850</t>
  </si>
  <si>
    <t>4198</t>
  </si>
  <si>
    <t>4535</t>
  </si>
  <si>
    <t>4499</t>
  </si>
  <si>
    <t>4232</t>
  </si>
  <si>
    <t>4653</t>
  </si>
  <si>
    <t>4808</t>
  </si>
  <si>
    <t>4705</t>
  </si>
  <si>
    <t>4511</t>
  </si>
  <si>
    <t>4738</t>
  </si>
  <si>
    <t>RAKESH FANTASY GARDEN APARTMENT OWNERS WELFARE  ASSOCIATION</t>
  </si>
  <si>
    <t>4622</t>
  </si>
  <si>
    <t>3938</t>
  </si>
  <si>
    <t>4236</t>
  </si>
  <si>
    <t>4621</t>
  </si>
  <si>
    <t>Residents Association Of Gitanjali Icon (RAGI) 1</t>
  </si>
  <si>
    <t>4089</t>
  </si>
  <si>
    <t>RM Sneha Residency Apartment Owners' Welfare Association</t>
  </si>
  <si>
    <t>4740</t>
  </si>
  <si>
    <t>4558</t>
  </si>
  <si>
    <t>4683</t>
  </si>
  <si>
    <t>SAHASRA GRAND APARTMENT OWNERS WELFARE ASSOCIATION</t>
  </si>
  <si>
    <t>4639</t>
  </si>
  <si>
    <t>4406</t>
  </si>
  <si>
    <t>4036</t>
  </si>
  <si>
    <t>4176</t>
  </si>
  <si>
    <t>4562</t>
  </si>
  <si>
    <t>4159</t>
  </si>
  <si>
    <t>4587</t>
  </si>
  <si>
    <t>4137</t>
  </si>
  <si>
    <t>4209</t>
  </si>
  <si>
    <t>4656</t>
  </si>
  <si>
    <t>4085</t>
  </si>
  <si>
    <t>4416</t>
  </si>
  <si>
    <t>4049</t>
  </si>
  <si>
    <t>SJR Watermark Apartments Owners' Welfare Association</t>
  </si>
  <si>
    <t>4504</t>
  </si>
  <si>
    <t>SLS Signature Apartment Owners Association</t>
  </si>
  <si>
    <t>4745</t>
  </si>
  <si>
    <t>4316</t>
  </si>
  <si>
    <t>SLV Flora Apartment Owners Association</t>
  </si>
  <si>
    <t>4722</t>
  </si>
  <si>
    <t>4437</t>
  </si>
  <si>
    <t>SLV HM Signature Residents Welfare Association</t>
  </si>
  <si>
    <t>4475</t>
  </si>
  <si>
    <t>SLV Nice View Apartment Owners Welfare Association</t>
  </si>
  <si>
    <t>4625</t>
  </si>
  <si>
    <t>4168</t>
  </si>
  <si>
    <t>4275</t>
  </si>
  <si>
    <t>SNN Raj Serenity Apartment Owners Association</t>
  </si>
  <si>
    <t>4662</t>
  </si>
  <si>
    <t>4307</t>
  </si>
  <si>
    <t>4167</t>
  </si>
  <si>
    <t>4706</t>
  </si>
  <si>
    <t>4148</t>
  </si>
  <si>
    <t>4514</t>
  </si>
  <si>
    <t>4604</t>
  </si>
  <si>
    <t>4463</t>
  </si>
  <si>
    <t>4083</t>
  </si>
  <si>
    <t>4752</t>
  </si>
  <si>
    <t>4523</t>
  </si>
  <si>
    <t>4419</t>
  </si>
  <si>
    <t>4641</t>
  </si>
  <si>
    <t>4633</t>
  </si>
  <si>
    <t>4758</t>
  </si>
  <si>
    <t>4375</t>
  </si>
  <si>
    <t>4166</t>
  </si>
  <si>
    <t>SV Elegance Apartment Owners Association</t>
  </si>
  <si>
    <t>4058</t>
  </si>
  <si>
    <t>4717</t>
  </si>
  <si>
    <t>4192</t>
  </si>
  <si>
    <t>4177</t>
  </si>
  <si>
    <t>4603</t>
  </si>
  <si>
    <t>4171</t>
  </si>
  <si>
    <t>Vaastu Lavender RWA</t>
  </si>
  <si>
    <t>4637</t>
  </si>
  <si>
    <t>4224</t>
  </si>
  <si>
    <t>4748</t>
  </si>
  <si>
    <t>VBHC Palmhaven - II Block C Owners Association</t>
  </si>
  <si>
    <t>4654</t>
  </si>
  <si>
    <t>4053</t>
  </si>
  <si>
    <t>4736</t>
  </si>
  <si>
    <t>4624</t>
  </si>
  <si>
    <t>VRR Residents Welfare Association</t>
  </si>
  <si>
    <t>4543</t>
  </si>
  <si>
    <t>VS Chalet Flat Owners Association</t>
  </si>
  <si>
    <t>4681</t>
  </si>
  <si>
    <t>2024-02-23</t>
  </si>
  <si>
    <t>4946</t>
  </si>
  <si>
    <t>2024-05-20</t>
  </si>
  <si>
    <t>5003</t>
  </si>
  <si>
    <t>Ind Win Paviliion Residence Welfare Association</t>
  </si>
  <si>
    <t>BAF00463</t>
  </si>
  <si>
    <t>FY 24-25</t>
  </si>
  <si>
    <t>5004</t>
  </si>
  <si>
    <t>Ranka D Paradise Apartment Owners Association</t>
  </si>
  <si>
    <t>BAF00412</t>
  </si>
  <si>
    <t>2024-05-21</t>
  </si>
  <si>
    <t>5005</t>
  </si>
  <si>
    <t>2024-05-31</t>
  </si>
  <si>
    <t>5010</t>
  </si>
  <si>
    <t>Century Indus Apartment Owners Association</t>
  </si>
  <si>
    <t>BAF00738</t>
  </si>
  <si>
    <t>2024-06-10</t>
  </si>
  <si>
    <t>5014</t>
  </si>
  <si>
    <t>Purva Whitehall Apartment Owners Association</t>
  </si>
  <si>
    <t>2024-06-14</t>
  </si>
  <si>
    <t>5018</t>
  </si>
  <si>
    <t>2024-07-09</t>
  </si>
  <si>
    <t>5056</t>
  </si>
  <si>
    <t>Confident Phoenix Apartment Owners Association</t>
  </si>
  <si>
    <t>5045</t>
  </si>
  <si>
    <t>Janhavi Shelters Apartment Owners Association</t>
  </si>
  <si>
    <t>5050</t>
  </si>
  <si>
    <t>Sumadhura Lnr Lake Breeze Apartment Owners Association</t>
  </si>
  <si>
    <t>2024-07-23</t>
  </si>
  <si>
    <t>5065</t>
  </si>
  <si>
    <t>MJR Clique Hydra Owners Association</t>
  </si>
  <si>
    <t>2024-08-05</t>
  </si>
  <si>
    <t>5083</t>
  </si>
  <si>
    <t>Terraces Residents Welfare Society (TRWS)</t>
  </si>
  <si>
    <t>2024-10-14</t>
  </si>
  <si>
    <t>5342</t>
  </si>
  <si>
    <t>5345</t>
  </si>
  <si>
    <t>Prestige Bagamane Temple Bells Aoa</t>
  </si>
  <si>
    <t>2024-10-22</t>
  </si>
  <si>
    <t>5356</t>
  </si>
  <si>
    <t>Sobha Arena Apartment Owners Association</t>
  </si>
  <si>
    <t>2024-10-30</t>
  </si>
  <si>
    <t>5371</t>
  </si>
  <si>
    <t>2024-11-19</t>
  </si>
  <si>
    <t>5399</t>
  </si>
  <si>
    <t>Godrej Living Private Limited</t>
  </si>
  <si>
    <t>BAF90025</t>
  </si>
  <si>
    <t>2024-11-25</t>
  </si>
  <si>
    <t>5420</t>
  </si>
  <si>
    <t>Transwater System PRivate Limited</t>
  </si>
  <si>
    <t>SP00033</t>
  </si>
  <si>
    <t>2024-12-02</t>
  </si>
  <si>
    <t>5439</t>
  </si>
  <si>
    <t>Consolidate Hygiene Pvt ltd</t>
  </si>
  <si>
    <t>2024-12-03</t>
  </si>
  <si>
    <t>5456</t>
  </si>
  <si>
    <t>Acharya Sankeerna Flat Owners' Welfare Association</t>
  </si>
  <si>
    <t>2024-12-05</t>
  </si>
  <si>
    <t>5445</t>
  </si>
  <si>
    <t>Ujoy Technologies Private Limited</t>
  </si>
  <si>
    <t>2024-12-07</t>
  </si>
  <si>
    <t>5453</t>
  </si>
  <si>
    <t>Asian Paints Limited</t>
  </si>
  <si>
    <t>2024-12-16</t>
  </si>
  <si>
    <t>5477</t>
  </si>
  <si>
    <t>Mathrushree Residency Owners Welfare Association</t>
  </si>
  <si>
    <t>2024-12-18</t>
  </si>
  <si>
    <t>5463</t>
  </si>
  <si>
    <t>Swarg</t>
  </si>
  <si>
    <t>5464</t>
  </si>
  <si>
    <t>The Green Path</t>
  </si>
  <si>
    <t>2025-01-06</t>
  </si>
  <si>
    <t>5483</t>
  </si>
  <si>
    <t>Purva Sunflower Owners Association</t>
  </si>
  <si>
    <t>5481</t>
  </si>
  <si>
    <t>Subiksha Habitat Apartments Owners Association</t>
  </si>
  <si>
    <t>2025-01-25</t>
  </si>
  <si>
    <t>5500</t>
  </si>
  <si>
    <t>Saptha Innovations Pvt. Ltd.,</t>
  </si>
  <si>
    <t>2025-03-14</t>
  </si>
  <si>
    <t>5601</t>
  </si>
  <si>
    <t>Sobha Garnet Apartment Owners Association</t>
  </si>
  <si>
    <t>2025-03-18</t>
  </si>
  <si>
    <t>5611</t>
  </si>
  <si>
    <t>Adarsh Palm Retreat Villa Owners Welfare Association</t>
  </si>
  <si>
    <t>2025-03-24</t>
  </si>
  <si>
    <t>5633</t>
  </si>
  <si>
    <t>MUKUND VIVEK PARADISE APPARTMENT OWNERS ASSOCIATION</t>
  </si>
  <si>
    <t>2025-03-26</t>
  </si>
  <si>
    <t>5644</t>
  </si>
  <si>
    <t>Sindhu Amazon Apartment Owner Welfare Association</t>
  </si>
  <si>
    <t>2025-03-31</t>
  </si>
  <si>
    <t>5692</t>
  </si>
  <si>
    <t>Bren Celestia Apartment Owners Association</t>
  </si>
  <si>
    <t>5724</t>
  </si>
  <si>
    <t>Plama Heights Apartment Owners Association</t>
  </si>
  <si>
    <t>5707</t>
  </si>
  <si>
    <t>5721</t>
  </si>
  <si>
    <t>Regency Magnum Owners Association</t>
  </si>
  <si>
    <t>5701</t>
  </si>
  <si>
    <t>5722</t>
  </si>
  <si>
    <t>Snn Raj Serenity Apartment Owners Association</t>
  </si>
  <si>
    <t>5688</t>
  </si>
  <si>
    <t>South Sparta Residents Welfare Association</t>
  </si>
  <si>
    <t>5727</t>
  </si>
  <si>
    <t>Vedam Flat Owners Association</t>
  </si>
  <si>
    <t>2025-04-26</t>
  </si>
  <si>
    <t>5713</t>
  </si>
  <si>
    <t>Sai Poorna Highend Apartment Owners Association</t>
  </si>
  <si>
    <t>FY 25-26</t>
  </si>
  <si>
    <t>2025-05-07</t>
  </si>
  <si>
    <t>5737</t>
  </si>
  <si>
    <t>Krishvi Dhavala Apartment Owners Association</t>
  </si>
  <si>
    <t>2025-05-09</t>
  </si>
  <si>
    <t>5746</t>
  </si>
  <si>
    <t>Global Aura Flat Owners Association</t>
  </si>
  <si>
    <t>2025-05-24</t>
  </si>
  <si>
    <t>5812</t>
  </si>
  <si>
    <t>2025-05-31</t>
  </si>
  <si>
    <t>5880</t>
  </si>
  <si>
    <t>BIRLA ESTATES PRIVATE LIMITED</t>
  </si>
  <si>
    <t>SP00102</t>
  </si>
  <si>
    <t>2025-06-25</t>
  </si>
  <si>
    <t>5956</t>
  </si>
  <si>
    <t>Tree Apartment Owners Association</t>
  </si>
  <si>
    <t>2025-07-02</t>
  </si>
  <si>
    <t>5965</t>
  </si>
  <si>
    <t>Ushodaya Luxuria Owners Association</t>
  </si>
  <si>
    <t>Sub total</t>
  </si>
  <si>
    <t>BAF Membership Number</t>
  </si>
  <si>
    <t>Apartment Nme</t>
  </si>
  <si>
    <t>Cluster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</si>
</sst>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rial"/>
      <family val="2"/>
    </font>
    <font>
      <b/>
      <sz val="11"/>
      <name val="timesnewroman"/>
    </font>
    <font>
      <b/>
      <sz val="11"/>
      <color indexed="8"/>
      <name val="Aptos Narrow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</patternFill>
    </fill>
    <fill>
      <patternFill patternType="solid">
        <fgColor rgb="FFF5F5F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D5D5D5"/>
      </left>
      <right style="thin">
        <color rgb="FFD5D5D5"/>
      </right>
      <top style="thin">
        <color rgb="FFD5D5D5"/>
      </top>
      <bottom style="thin">
        <color rgb="FFD5D5D5"/>
      </bottom>
      <diagonal/>
    </border>
    <border>
      <left style="thin">
        <color rgb="FFD5D5D5"/>
      </left>
      <right style="thin">
        <color rgb="FFD5D5D5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16" fillId="0" borderId="0" xfId="0" applyFont="1"/>
    <xf numFmtId="0" fontId="18" fillId="33" borderId="10" xfId="0" applyFont="1" applyFill="1" applyBorder="1" applyAlignment="1">
      <alignment vertical="center"/>
    </xf>
    <xf numFmtId="0" fontId="19" fillId="34" borderId="10" xfId="0" applyFont="1" applyFill="1" applyBorder="1"/>
    <xf numFmtId="165" fontId="19" fillId="34" borderId="10" xfId="42" applyNumberFormat="1" applyFont="1" applyFill="1" applyBorder="1"/>
    <xf numFmtId="0" fontId="19" fillId="34" borderId="11" xfId="0" applyFont="1" applyFill="1" applyBorder="1"/>
    <xf numFmtId="0" fontId="19" fillId="34" borderId="0" xfId="0" applyFont="1" applyFill="1"/>
    <xf numFmtId="165" fontId="0" fillId="0" borderId="0" xfId="42" applyNumberFormat="1" applyFont="1"/>
    <xf numFmtId="165" fontId="20" fillId="0" borderId="0" xfId="42" applyNumberFormat="1" applyFont="1"/>
    <xf numFmtId="165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C45C5-949F-FA4D-B6B9-E6A4BB88B862}">
  <dimension ref="A1:C1002"/>
  <sheetViews>
    <sheetView tabSelected="1" workbookViewId="0">
      <selection activeCell="B1" sqref="B1"/>
    </sheetView>
  </sheetViews>
  <sheetFormatPr baseColWidth="10" defaultRowHeight="15"/>
  <cols>
    <col min="2" max="2" width="60.83203125" bestFit="1" customWidth="1"/>
    <col min="3" max="3" width="22" bestFit="1" customWidth="1"/>
  </cols>
  <sheetData>
    <row r="1" spans="1:3">
      <c r="A1" s="11" t="s">
        <v>2803</v>
      </c>
      <c r="B1" s="1" t="s">
        <v>2804</v>
      </c>
      <c r="C1" s="1" t="s">
        <v>2805</v>
      </c>
    </row>
    <row r="2" spans="1:3">
      <c r="A2" s="10" t="s">
        <v>452</v>
      </c>
      <c r="B2" t="s">
        <v>453</v>
      </c>
      <c r="C2" t="s">
        <v>118</v>
      </c>
    </row>
    <row r="3" spans="1:3">
      <c r="A3" s="10" t="s">
        <v>424</v>
      </c>
      <c r="B3" t="s">
        <v>425</v>
      </c>
      <c r="C3" t="s">
        <v>208</v>
      </c>
    </row>
    <row r="4" spans="1:3">
      <c r="A4" s="10" t="s">
        <v>1377</v>
      </c>
      <c r="B4" t="s">
        <v>1378</v>
      </c>
      <c r="C4" t="s">
        <v>67</v>
      </c>
    </row>
    <row r="5" spans="1:3">
      <c r="A5" s="10" t="s">
        <v>329</v>
      </c>
      <c r="B5" t="s">
        <v>330</v>
      </c>
      <c r="C5" t="s">
        <v>139</v>
      </c>
    </row>
    <row r="6" spans="1:3">
      <c r="A6" s="10" t="s">
        <v>343</v>
      </c>
      <c r="B6" t="s">
        <v>344</v>
      </c>
      <c r="C6" t="s">
        <v>8</v>
      </c>
    </row>
    <row r="7" spans="1:3">
      <c r="A7" s="10" t="s">
        <v>1251</v>
      </c>
      <c r="B7" t="s">
        <v>1252</v>
      </c>
      <c r="C7" t="s">
        <v>14</v>
      </c>
    </row>
    <row r="8" spans="1:3">
      <c r="A8" s="10" t="s">
        <v>845</v>
      </c>
      <c r="B8" t="s">
        <v>846</v>
      </c>
      <c r="C8" t="s">
        <v>191</v>
      </c>
    </row>
    <row r="9" spans="1:3">
      <c r="A9" s="10" t="s">
        <v>680</v>
      </c>
      <c r="B9" t="s">
        <v>681</v>
      </c>
      <c r="C9" t="s">
        <v>28</v>
      </c>
    </row>
    <row r="10" spans="1:3">
      <c r="A10" s="10" t="s">
        <v>2175</v>
      </c>
      <c r="B10" t="s">
        <v>2176</v>
      </c>
      <c r="C10" t="s">
        <v>41</v>
      </c>
    </row>
    <row r="11" spans="1:3">
      <c r="A11" s="10" t="s">
        <v>1454</v>
      </c>
      <c r="B11" t="s">
        <v>1455</v>
      </c>
      <c r="C11" t="s">
        <v>41</v>
      </c>
    </row>
    <row r="12" spans="1:3">
      <c r="A12" s="10" t="s">
        <v>797</v>
      </c>
      <c r="B12" t="s">
        <v>798</v>
      </c>
      <c r="C12" t="s">
        <v>23</v>
      </c>
    </row>
    <row r="13" spans="1:3">
      <c r="A13" s="10" t="s">
        <v>742</v>
      </c>
      <c r="B13" t="s">
        <v>743</v>
      </c>
      <c r="C13" t="s">
        <v>23</v>
      </c>
    </row>
    <row r="14" spans="1:3">
      <c r="A14" s="10" t="s">
        <v>758</v>
      </c>
      <c r="B14" t="s">
        <v>759</v>
      </c>
      <c r="C14" t="s">
        <v>11</v>
      </c>
    </row>
    <row r="15" spans="1:3">
      <c r="A15" s="10" t="s">
        <v>2086</v>
      </c>
      <c r="B15" t="s">
        <v>2087</v>
      </c>
      <c r="C15" t="s">
        <v>41</v>
      </c>
    </row>
    <row r="16" spans="1:3">
      <c r="A16" s="10" t="s">
        <v>1984</v>
      </c>
      <c r="B16" t="s">
        <v>1985</v>
      </c>
      <c r="C16" t="s">
        <v>67</v>
      </c>
    </row>
    <row r="17" spans="1:3">
      <c r="A17" s="10" t="s">
        <v>1304</v>
      </c>
      <c r="B17" t="s">
        <v>1305</v>
      </c>
      <c r="C17" t="s">
        <v>121</v>
      </c>
    </row>
    <row r="18" spans="1:3">
      <c r="A18" s="10" t="s">
        <v>727</v>
      </c>
      <c r="B18" t="s">
        <v>728</v>
      </c>
      <c r="C18" t="s">
        <v>106</v>
      </c>
    </row>
    <row r="19" spans="1:3">
      <c r="A19" s="10" t="s">
        <v>302</v>
      </c>
      <c r="B19" t="s">
        <v>303</v>
      </c>
      <c r="C19" t="s">
        <v>213</v>
      </c>
    </row>
    <row r="20" spans="1:3">
      <c r="A20" s="10" t="s">
        <v>1201</v>
      </c>
      <c r="B20" t="s">
        <v>1202</v>
      </c>
      <c r="C20" t="s">
        <v>23</v>
      </c>
    </row>
    <row r="21" spans="1:3">
      <c r="A21" s="10" t="s">
        <v>566</v>
      </c>
      <c r="B21" t="s">
        <v>567</v>
      </c>
      <c r="C21" t="s">
        <v>124</v>
      </c>
    </row>
    <row r="22" spans="1:3">
      <c r="A22" s="10" t="s">
        <v>389</v>
      </c>
      <c r="B22" t="s">
        <v>390</v>
      </c>
      <c r="C22" t="s">
        <v>44</v>
      </c>
    </row>
    <row r="23" spans="1:3">
      <c r="A23" s="10" t="s">
        <v>1801</v>
      </c>
      <c r="B23" t="s">
        <v>1802</v>
      </c>
      <c r="C23" t="s">
        <v>146</v>
      </c>
    </row>
    <row r="24" spans="1:3">
      <c r="A24" s="10" t="s">
        <v>1125</v>
      </c>
      <c r="B24" t="s">
        <v>1126</v>
      </c>
      <c r="C24" t="s">
        <v>28</v>
      </c>
    </row>
    <row r="25" spans="1:3">
      <c r="A25" s="10" t="s">
        <v>652</v>
      </c>
      <c r="B25" t="s">
        <v>653</v>
      </c>
      <c r="C25" t="s">
        <v>139</v>
      </c>
    </row>
    <row r="26" spans="1:3">
      <c r="A26" s="10" t="s">
        <v>68</v>
      </c>
      <c r="B26" t="s">
        <v>69</v>
      </c>
      <c r="C26" t="s">
        <v>23</v>
      </c>
    </row>
    <row r="27" spans="1:3">
      <c r="A27" s="10" t="s">
        <v>488</v>
      </c>
      <c r="B27" t="s">
        <v>489</v>
      </c>
      <c r="C27" t="s">
        <v>146</v>
      </c>
    </row>
    <row r="28" spans="1:3">
      <c r="A28" s="10" t="s">
        <v>1165</v>
      </c>
      <c r="B28" t="s">
        <v>1166</v>
      </c>
      <c r="C28" t="s">
        <v>245</v>
      </c>
    </row>
    <row r="29" spans="1:3">
      <c r="A29" s="10" t="s">
        <v>1460</v>
      </c>
      <c r="B29" t="s">
        <v>1461</v>
      </c>
      <c r="C29" t="s">
        <v>208</v>
      </c>
    </row>
    <row r="30" spans="1:3">
      <c r="A30" s="10" t="s">
        <v>1448</v>
      </c>
      <c r="B30" t="s">
        <v>1449</v>
      </c>
      <c r="C30" t="s">
        <v>23</v>
      </c>
    </row>
    <row r="31" spans="1:3">
      <c r="A31" s="10" t="s">
        <v>1387</v>
      </c>
      <c r="B31" t="s">
        <v>1388</v>
      </c>
      <c r="C31" t="s">
        <v>245</v>
      </c>
    </row>
    <row r="32" spans="1:3">
      <c r="A32" s="10" t="s">
        <v>335</v>
      </c>
      <c r="B32" t="s">
        <v>336</v>
      </c>
      <c r="C32" t="s">
        <v>139</v>
      </c>
    </row>
    <row r="33" spans="1:3">
      <c r="A33" s="10" t="s">
        <v>959</v>
      </c>
      <c r="B33" t="s">
        <v>960</v>
      </c>
      <c r="C33" t="s">
        <v>139</v>
      </c>
    </row>
    <row r="34" spans="1:3">
      <c r="A34" s="10" t="s">
        <v>434</v>
      </c>
      <c r="B34" t="s">
        <v>435</v>
      </c>
      <c r="C34" t="s">
        <v>124</v>
      </c>
    </row>
    <row r="35" spans="1:3">
      <c r="A35" s="10" t="s">
        <v>1657</v>
      </c>
      <c r="B35" t="s">
        <v>1658</v>
      </c>
      <c r="C35" t="s">
        <v>8</v>
      </c>
    </row>
    <row r="36" spans="1:3">
      <c r="A36" s="10" t="s">
        <v>1710</v>
      </c>
      <c r="B36" t="s">
        <v>1711</v>
      </c>
      <c r="C36" t="s">
        <v>28</v>
      </c>
    </row>
    <row r="37" spans="1:3">
      <c r="A37" s="10" t="s">
        <v>1822</v>
      </c>
      <c r="B37" t="s">
        <v>1823</v>
      </c>
      <c r="C37" t="s">
        <v>245</v>
      </c>
    </row>
    <row r="38" spans="1:3">
      <c r="A38" s="10" t="s">
        <v>381</v>
      </c>
      <c r="B38" t="s">
        <v>382</v>
      </c>
      <c r="C38" t="s">
        <v>23</v>
      </c>
    </row>
    <row r="39" spans="1:3">
      <c r="A39" s="10" t="s">
        <v>129</v>
      </c>
      <c r="B39" t="s">
        <v>130</v>
      </c>
      <c r="C39" t="s">
        <v>5</v>
      </c>
    </row>
    <row r="40" spans="1:3">
      <c r="A40" s="10" t="s">
        <v>323</v>
      </c>
      <c r="B40" t="s">
        <v>324</v>
      </c>
      <c r="C40" t="s">
        <v>38</v>
      </c>
    </row>
    <row r="41" spans="1:3">
      <c r="A41" s="10" t="s">
        <v>1374</v>
      </c>
      <c r="B41" t="s">
        <v>1375</v>
      </c>
      <c r="C41" t="s">
        <v>124</v>
      </c>
    </row>
    <row r="42" spans="1:3">
      <c r="A42" s="10" t="s">
        <v>1308</v>
      </c>
      <c r="B42" t="s">
        <v>1309</v>
      </c>
      <c r="C42" t="s">
        <v>208</v>
      </c>
    </row>
    <row r="43" spans="1:3">
      <c r="A43" s="10" t="s">
        <v>36</v>
      </c>
      <c r="B43" t="s">
        <v>37</v>
      </c>
      <c r="C43" t="s">
        <v>38</v>
      </c>
    </row>
    <row r="44" spans="1:3">
      <c r="A44" s="10" t="s">
        <v>2092</v>
      </c>
      <c r="B44" t="s">
        <v>2093</v>
      </c>
      <c r="C44" t="s">
        <v>41</v>
      </c>
    </row>
    <row r="45" spans="1:3">
      <c r="A45" s="10" t="s">
        <v>790</v>
      </c>
      <c r="B45" t="s">
        <v>791</v>
      </c>
      <c r="C45" t="s">
        <v>23</v>
      </c>
    </row>
    <row r="46" spans="1:3">
      <c r="A46" s="10" t="s">
        <v>878</v>
      </c>
      <c r="B46" t="s">
        <v>879</v>
      </c>
      <c r="C46" t="s">
        <v>245</v>
      </c>
    </row>
    <row r="47" spans="1:3">
      <c r="A47" s="10" t="s">
        <v>828</v>
      </c>
      <c r="B47" t="s">
        <v>829</v>
      </c>
      <c r="C47" t="s">
        <v>14</v>
      </c>
    </row>
    <row r="48" spans="1:3">
      <c r="A48" s="10" t="s">
        <v>1209</v>
      </c>
      <c r="B48" t="s">
        <v>1210</v>
      </c>
      <c r="C48" t="s">
        <v>245</v>
      </c>
    </row>
    <row r="49" spans="1:3">
      <c r="A49" s="10" t="s">
        <v>1323</v>
      </c>
      <c r="B49" t="s">
        <v>1324</v>
      </c>
      <c r="C49" t="s">
        <v>2</v>
      </c>
    </row>
    <row r="50" spans="1:3">
      <c r="A50" s="10" t="s">
        <v>896</v>
      </c>
      <c r="B50" t="s">
        <v>897</v>
      </c>
      <c r="C50" t="s">
        <v>106</v>
      </c>
    </row>
    <row r="51" spans="1:3">
      <c r="A51" s="10" t="s">
        <v>1314</v>
      </c>
      <c r="B51" t="s">
        <v>1315</v>
      </c>
      <c r="C51" t="s">
        <v>121</v>
      </c>
    </row>
    <row r="52" spans="1:3">
      <c r="A52" s="10" t="s">
        <v>1425</v>
      </c>
      <c r="B52" t="s">
        <v>1426</v>
      </c>
      <c r="C52" t="s">
        <v>5</v>
      </c>
    </row>
    <row r="53" spans="1:3">
      <c r="A53" s="10" t="s">
        <v>2152</v>
      </c>
      <c r="B53" t="s">
        <v>2153</v>
      </c>
      <c r="C53" t="s">
        <v>208</v>
      </c>
    </row>
    <row r="54" spans="1:3">
      <c r="A54" s="10" t="s">
        <v>725</v>
      </c>
      <c r="B54" t="s">
        <v>726</v>
      </c>
      <c r="C54" t="s">
        <v>250</v>
      </c>
    </row>
    <row r="55" spans="1:3">
      <c r="A55" s="10" t="s">
        <v>81</v>
      </c>
      <c r="B55" t="s">
        <v>82</v>
      </c>
      <c r="C55" t="s">
        <v>44</v>
      </c>
    </row>
    <row r="56" spans="1:3">
      <c r="A56" s="10" t="s">
        <v>840</v>
      </c>
      <c r="B56" t="s">
        <v>841</v>
      </c>
      <c r="C56" t="s">
        <v>2</v>
      </c>
    </row>
    <row r="57" spans="1:3">
      <c r="A57" s="10" t="s">
        <v>2185</v>
      </c>
      <c r="B57" t="s">
        <v>2186</v>
      </c>
      <c r="C57" t="s">
        <v>41</v>
      </c>
    </row>
    <row r="58" spans="1:3">
      <c r="A58" s="10" t="s">
        <v>160</v>
      </c>
      <c r="B58" t="s">
        <v>161</v>
      </c>
      <c r="C58" t="s">
        <v>115</v>
      </c>
    </row>
    <row r="59" spans="1:3">
      <c r="A59" s="10" t="s">
        <v>974</v>
      </c>
      <c r="B59" t="s">
        <v>975</v>
      </c>
      <c r="C59" t="s">
        <v>14</v>
      </c>
    </row>
    <row r="60" spans="1:3">
      <c r="A60" s="10" t="s">
        <v>1118</v>
      </c>
      <c r="B60" t="s">
        <v>1119</v>
      </c>
      <c r="C60" t="s">
        <v>121</v>
      </c>
    </row>
    <row r="61" spans="1:3">
      <c r="A61" s="10" t="s">
        <v>1247</v>
      </c>
      <c r="B61" t="s">
        <v>1248</v>
      </c>
      <c r="C61" t="s">
        <v>11</v>
      </c>
    </row>
    <row r="62" spans="1:3">
      <c r="A62" s="10" t="s">
        <v>1750</v>
      </c>
      <c r="B62" t="s">
        <v>1751</v>
      </c>
      <c r="C62" t="s">
        <v>115</v>
      </c>
    </row>
    <row r="63" spans="1:3">
      <c r="A63" s="10" t="s">
        <v>740</v>
      </c>
      <c r="B63" t="s">
        <v>741</v>
      </c>
      <c r="C63" t="s">
        <v>139</v>
      </c>
    </row>
    <row r="64" spans="1:3">
      <c r="A64" s="10" t="s">
        <v>1615</v>
      </c>
      <c r="B64" t="s">
        <v>1616</v>
      </c>
      <c r="C64" t="s">
        <v>139</v>
      </c>
    </row>
    <row r="65" spans="1:3">
      <c r="A65" s="10" t="s">
        <v>825</v>
      </c>
      <c r="B65" t="s">
        <v>826</v>
      </c>
      <c r="C65" t="s">
        <v>139</v>
      </c>
    </row>
    <row r="66" spans="1:3">
      <c r="A66" s="10" t="s">
        <v>1590</v>
      </c>
      <c r="B66" t="s">
        <v>1591</v>
      </c>
      <c r="C66" t="s">
        <v>139</v>
      </c>
    </row>
    <row r="67" spans="1:3">
      <c r="A67" s="10" t="s">
        <v>1191</v>
      </c>
      <c r="B67" t="s">
        <v>1192</v>
      </c>
      <c r="C67" t="s">
        <v>245</v>
      </c>
    </row>
    <row r="68" spans="1:3">
      <c r="A68" s="10" t="s">
        <v>474</v>
      </c>
      <c r="B68" t="s">
        <v>475</v>
      </c>
      <c r="C68" t="s">
        <v>23</v>
      </c>
    </row>
    <row r="69" spans="1:3">
      <c r="A69" s="10" t="s">
        <v>516</v>
      </c>
      <c r="B69" t="s">
        <v>517</v>
      </c>
      <c r="C69" t="s">
        <v>115</v>
      </c>
    </row>
    <row r="70" spans="1:3">
      <c r="A70" s="10" t="s">
        <v>713</v>
      </c>
      <c r="B70" t="s">
        <v>714</v>
      </c>
      <c r="C70" t="s">
        <v>2</v>
      </c>
    </row>
    <row r="71" spans="1:3">
      <c r="A71" s="10" t="s">
        <v>1257</v>
      </c>
      <c r="B71" t="s">
        <v>1258</v>
      </c>
      <c r="C71" t="s">
        <v>124</v>
      </c>
    </row>
    <row r="72" spans="1:3">
      <c r="A72" s="10" t="s">
        <v>440</v>
      </c>
      <c r="B72" t="s">
        <v>441</v>
      </c>
      <c r="C72" t="s">
        <v>38</v>
      </c>
    </row>
    <row r="73" spans="1:3">
      <c r="A73" s="10" t="s">
        <v>125</v>
      </c>
      <c r="B73" t="s">
        <v>126</v>
      </c>
      <c r="C73" t="s">
        <v>14</v>
      </c>
    </row>
    <row r="74" spans="1:3">
      <c r="A74" s="10" t="s">
        <v>345</v>
      </c>
      <c r="B74" t="s">
        <v>346</v>
      </c>
      <c r="C74" t="s">
        <v>31</v>
      </c>
    </row>
    <row r="75" spans="1:3">
      <c r="A75" s="10" t="s">
        <v>600</v>
      </c>
      <c r="B75" t="s">
        <v>601</v>
      </c>
      <c r="C75" t="s">
        <v>146</v>
      </c>
    </row>
    <row r="76" spans="1:3">
      <c r="A76" s="10" t="s">
        <v>395</v>
      </c>
      <c r="B76" t="s">
        <v>396</v>
      </c>
      <c r="C76" t="s">
        <v>191</v>
      </c>
    </row>
    <row r="77" spans="1:3">
      <c r="A77" s="10" t="s">
        <v>243</v>
      </c>
      <c r="B77" t="s">
        <v>244</v>
      </c>
      <c r="C77" t="s">
        <v>245</v>
      </c>
    </row>
    <row r="78" spans="1:3">
      <c r="A78" s="10" t="s">
        <v>898</v>
      </c>
      <c r="B78" t="s">
        <v>899</v>
      </c>
      <c r="C78" t="s">
        <v>14</v>
      </c>
    </row>
    <row r="79" spans="1:3">
      <c r="A79" s="10" t="s">
        <v>1563</v>
      </c>
      <c r="B79" t="s">
        <v>1564</v>
      </c>
      <c r="C79" t="s">
        <v>213</v>
      </c>
    </row>
    <row r="80" spans="1:3">
      <c r="A80" s="10" t="s">
        <v>865</v>
      </c>
      <c r="B80" t="s">
        <v>866</v>
      </c>
      <c r="C80" t="s">
        <v>178</v>
      </c>
    </row>
    <row r="81" spans="1:3">
      <c r="A81" s="10" t="s">
        <v>544</v>
      </c>
      <c r="B81" t="s">
        <v>545</v>
      </c>
      <c r="C81" t="s">
        <v>11</v>
      </c>
    </row>
    <row r="82" spans="1:3">
      <c r="A82" s="10" t="s">
        <v>1938</v>
      </c>
      <c r="B82" t="s">
        <v>1939</v>
      </c>
      <c r="C82" t="s">
        <v>8</v>
      </c>
    </row>
    <row r="83" spans="1:3">
      <c r="A83" s="10" t="s">
        <v>399</v>
      </c>
      <c r="B83" t="s">
        <v>400</v>
      </c>
      <c r="C83" t="s">
        <v>23</v>
      </c>
    </row>
    <row r="84" spans="1:3">
      <c r="A84" s="10" t="s">
        <v>1121</v>
      </c>
      <c r="B84" t="s">
        <v>1122</v>
      </c>
      <c r="C84" t="s">
        <v>121</v>
      </c>
    </row>
    <row r="85" spans="1:3">
      <c r="A85" s="10" t="s">
        <v>2074</v>
      </c>
      <c r="B85" t="s">
        <v>2075</v>
      </c>
      <c r="C85" t="s">
        <v>259</v>
      </c>
    </row>
    <row r="86" spans="1:3">
      <c r="A86" s="10" t="s">
        <v>1651</v>
      </c>
      <c r="B86" t="s">
        <v>1652</v>
      </c>
      <c r="C86" t="s">
        <v>259</v>
      </c>
    </row>
    <row r="87" spans="1:3">
      <c r="A87" s="10" t="s">
        <v>2072</v>
      </c>
      <c r="B87" t="s">
        <v>2073</v>
      </c>
      <c r="C87" t="s">
        <v>191</v>
      </c>
    </row>
    <row r="88" spans="1:3">
      <c r="A88" s="10" t="s">
        <v>1430</v>
      </c>
      <c r="B88" t="s">
        <v>1431</v>
      </c>
      <c r="C88" t="s">
        <v>245</v>
      </c>
    </row>
    <row r="89" spans="1:3">
      <c r="A89" s="10" t="s">
        <v>1021</v>
      </c>
      <c r="B89" t="s">
        <v>1022</v>
      </c>
      <c r="C89" t="s">
        <v>14</v>
      </c>
    </row>
    <row r="90" spans="1:3">
      <c r="A90" s="10" t="s">
        <v>1129</v>
      </c>
      <c r="B90" t="s">
        <v>1130</v>
      </c>
      <c r="C90" t="s">
        <v>178</v>
      </c>
    </row>
    <row r="91" spans="1:3">
      <c r="A91" s="10" t="s">
        <v>170</v>
      </c>
      <c r="B91" t="s">
        <v>171</v>
      </c>
      <c r="C91" t="s">
        <v>11</v>
      </c>
    </row>
    <row r="92" spans="1:3">
      <c r="A92" s="10" t="s">
        <v>1137</v>
      </c>
      <c r="B92" t="s">
        <v>1138</v>
      </c>
      <c r="C92" t="s">
        <v>44</v>
      </c>
    </row>
    <row r="93" spans="1:3">
      <c r="A93" s="10" t="s">
        <v>965</v>
      </c>
      <c r="B93" t="s">
        <v>966</v>
      </c>
      <c r="C93" t="s">
        <v>139</v>
      </c>
    </row>
    <row r="94" spans="1:3">
      <c r="A94" s="10" t="s">
        <v>721</v>
      </c>
      <c r="B94" t="s">
        <v>722</v>
      </c>
      <c r="C94" t="s">
        <v>23</v>
      </c>
    </row>
    <row r="95" spans="1:3">
      <c r="A95" s="10" t="s">
        <v>1907</v>
      </c>
      <c r="B95" t="s">
        <v>1908</v>
      </c>
      <c r="C95" t="s">
        <v>11</v>
      </c>
    </row>
    <row r="96" spans="1:3">
      <c r="A96" s="10" t="s">
        <v>268</v>
      </c>
      <c r="B96" t="s">
        <v>269</v>
      </c>
      <c r="C96" t="s">
        <v>23</v>
      </c>
    </row>
    <row r="97" spans="1:3">
      <c r="A97" s="10" t="s">
        <v>1607</v>
      </c>
      <c r="B97" t="s">
        <v>1608</v>
      </c>
      <c r="C97" t="s">
        <v>146</v>
      </c>
    </row>
    <row r="98" spans="1:3">
      <c r="A98" s="10" t="s">
        <v>276</v>
      </c>
      <c r="B98" t="s">
        <v>277</v>
      </c>
      <c r="C98" t="s">
        <v>44</v>
      </c>
    </row>
    <row r="99" spans="1:3">
      <c r="A99" s="10" t="s">
        <v>176</v>
      </c>
      <c r="B99" t="s">
        <v>177</v>
      </c>
      <c r="C99" t="s">
        <v>178</v>
      </c>
    </row>
    <row r="100" spans="1:3">
      <c r="A100" s="10" t="s">
        <v>1678</v>
      </c>
      <c r="B100" t="s">
        <v>1679</v>
      </c>
      <c r="C100" t="s">
        <v>2</v>
      </c>
    </row>
    <row r="101" spans="1:3">
      <c r="A101" s="10" t="s">
        <v>1150</v>
      </c>
      <c r="B101" t="s">
        <v>1151</v>
      </c>
      <c r="C101" t="s">
        <v>191</v>
      </c>
    </row>
    <row r="102" spans="1:3">
      <c r="A102" s="10" t="s">
        <v>2154</v>
      </c>
      <c r="B102" t="s">
        <v>2155</v>
      </c>
      <c r="C102" t="s">
        <v>250</v>
      </c>
    </row>
    <row r="103" spans="1:3">
      <c r="A103" s="10" t="s">
        <v>187</v>
      </c>
      <c r="B103" t="s">
        <v>188</v>
      </c>
      <c r="C103" t="s">
        <v>11</v>
      </c>
    </row>
    <row r="104" spans="1:3">
      <c r="A104" s="10" t="s">
        <v>552</v>
      </c>
      <c r="B104" t="s">
        <v>553</v>
      </c>
      <c r="C104" t="s">
        <v>11</v>
      </c>
    </row>
    <row r="105" spans="1:3">
      <c r="A105" s="10" t="s">
        <v>21</v>
      </c>
      <c r="B105" t="s">
        <v>22</v>
      </c>
      <c r="C105" t="s">
        <v>23</v>
      </c>
    </row>
    <row r="106" spans="1:3">
      <c r="A106" s="10" t="s">
        <v>1331</v>
      </c>
      <c r="B106" t="s">
        <v>1332</v>
      </c>
      <c r="C106" t="s">
        <v>191</v>
      </c>
    </row>
    <row r="107" spans="1:3">
      <c r="A107" s="10" t="s">
        <v>793</v>
      </c>
      <c r="B107" t="s">
        <v>794</v>
      </c>
      <c r="C107" t="s">
        <v>124</v>
      </c>
    </row>
    <row r="108" spans="1:3">
      <c r="A108" s="10" t="s">
        <v>582</v>
      </c>
      <c r="B108" t="s">
        <v>583</v>
      </c>
      <c r="C108" t="s">
        <v>139</v>
      </c>
    </row>
    <row r="109" spans="1:3">
      <c r="A109" s="10" t="s">
        <v>1682</v>
      </c>
      <c r="B109" t="s">
        <v>1683</v>
      </c>
      <c r="C109" t="s">
        <v>5</v>
      </c>
    </row>
    <row r="110" spans="1:3">
      <c r="A110" s="10" t="s">
        <v>405</v>
      </c>
      <c r="B110" t="s">
        <v>406</v>
      </c>
      <c r="C110" t="s">
        <v>213</v>
      </c>
    </row>
    <row r="111" spans="1:3">
      <c r="A111" s="10" t="s">
        <v>1680</v>
      </c>
      <c r="B111" t="s">
        <v>1681</v>
      </c>
      <c r="C111" t="s">
        <v>41</v>
      </c>
    </row>
    <row r="112" spans="1:3">
      <c r="A112" s="10" t="s">
        <v>919</v>
      </c>
      <c r="B112" t="s">
        <v>920</v>
      </c>
      <c r="C112" t="s">
        <v>2</v>
      </c>
    </row>
    <row r="113" spans="1:3">
      <c r="A113" s="10" t="s">
        <v>476</v>
      </c>
      <c r="B113" t="s">
        <v>477</v>
      </c>
      <c r="C113" t="s">
        <v>115</v>
      </c>
    </row>
    <row r="114" spans="1:3">
      <c r="A114" s="10" t="s">
        <v>1064</v>
      </c>
      <c r="B114" t="s">
        <v>1065</v>
      </c>
      <c r="C114" t="s">
        <v>14</v>
      </c>
    </row>
    <row r="115" spans="1:3">
      <c r="A115" s="10" t="s">
        <v>2270</v>
      </c>
      <c r="B115" t="s">
        <v>2271</v>
      </c>
      <c r="C115" t="s">
        <v>178</v>
      </c>
    </row>
    <row r="116" spans="1:3">
      <c r="A116" s="10" t="s">
        <v>1438</v>
      </c>
      <c r="B116" t="s">
        <v>1439</v>
      </c>
      <c r="C116" t="s">
        <v>2</v>
      </c>
    </row>
    <row r="117" spans="1:3">
      <c r="A117" s="10" t="s">
        <v>1550</v>
      </c>
      <c r="B117" t="s">
        <v>1551</v>
      </c>
      <c r="C117" t="s">
        <v>250</v>
      </c>
    </row>
    <row r="118" spans="1:3">
      <c r="A118" s="10" t="s">
        <v>196</v>
      </c>
      <c r="B118" t="s">
        <v>197</v>
      </c>
      <c r="C118" t="s">
        <v>8</v>
      </c>
    </row>
    <row r="119" spans="1:3">
      <c r="A119" s="10" t="s">
        <v>1545</v>
      </c>
      <c r="B119" t="s">
        <v>1546</v>
      </c>
      <c r="C119" t="s">
        <v>146</v>
      </c>
    </row>
    <row r="120" spans="1:3">
      <c r="A120" s="10" t="s">
        <v>164</v>
      </c>
      <c r="B120" t="s">
        <v>165</v>
      </c>
      <c r="C120" t="s">
        <v>14</v>
      </c>
    </row>
    <row r="121" spans="1:3">
      <c r="A121" s="10" t="s">
        <v>586</v>
      </c>
      <c r="B121" t="s">
        <v>587</v>
      </c>
      <c r="C121" t="s">
        <v>78</v>
      </c>
    </row>
    <row r="122" spans="1:3">
      <c r="A122" s="10" t="s">
        <v>1485</v>
      </c>
      <c r="B122" t="s">
        <v>1486</v>
      </c>
      <c r="C122" t="s">
        <v>124</v>
      </c>
    </row>
    <row r="123" spans="1:3">
      <c r="A123" s="10" t="s">
        <v>2243</v>
      </c>
      <c r="B123" t="s">
        <v>2244</v>
      </c>
      <c r="C123" t="s">
        <v>67</v>
      </c>
    </row>
    <row r="124" spans="1:3">
      <c r="A124" s="10" t="s">
        <v>2247</v>
      </c>
      <c r="B124" t="s">
        <v>2248</v>
      </c>
      <c r="C124" t="s">
        <v>67</v>
      </c>
    </row>
    <row r="125" spans="1:3">
      <c r="A125" s="10" t="s">
        <v>2241</v>
      </c>
      <c r="B125" t="s">
        <v>2242</v>
      </c>
      <c r="C125" t="s">
        <v>67</v>
      </c>
    </row>
    <row r="126" spans="1:3">
      <c r="A126" s="10" t="s">
        <v>2245</v>
      </c>
      <c r="B126" t="s">
        <v>2246</v>
      </c>
      <c r="C126" t="s">
        <v>67</v>
      </c>
    </row>
    <row r="127" spans="1:3">
      <c r="A127" s="10" t="s">
        <v>357</v>
      </c>
      <c r="B127" t="s">
        <v>358</v>
      </c>
      <c r="C127" t="s">
        <v>44</v>
      </c>
    </row>
    <row r="128" spans="1:3">
      <c r="A128" s="10" t="s">
        <v>779</v>
      </c>
      <c r="B128" t="s">
        <v>780</v>
      </c>
      <c r="C128" t="s">
        <v>213</v>
      </c>
    </row>
    <row r="129" spans="1:3">
      <c r="A129" s="10" t="s">
        <v>691</v>
      </c>
      <c r="B129" t="s">
        <v>692</v>
      </c>
      <c r="C129" t="s">
        <v>213</v>
      </c>
    </row>
    <row r="130" spans="1:3">
      <c r="A130" s="10" t="s">
        <v>1393</v>
      </c>
      <c r="B130" t="s">
        <v>1394</v>
      </c>
      <c r="C130" t="s">
        <v>67</v>
      </c>
    </row>
    <row r="131" spans="1:3">
      <c r="A131" s="10" t="s">
        <v>604</v>
      </c>
      <c r="B131" t="s">
        <v>605</v>
      </c>
      <c r="C131" t="s">
        <v>78</v>
      </c>
    </row>
    <row r="132" spans="1:3">
      <c r="A132" s="10" t="s">
        <v>2266</v>
      </c>
      <c r="B132" t="s">
        <v>2267</v>
      </c>
      <c r="C132" t="s">
        <v>106</v>
      </c>
    </row>
    <row r="133" spans="1:3">
      <c r="A133" s="10" t="s">
        <v>1901</v>
      </c>
      <c r="B133" t="s">
        <v>1902</v>
      </c>
      <c r="C133" t="s">
        <v>41</v>
      </c>
    </row>
    <row r="134" spans="1:3">
      <c r="A134" s="10" t="s">
        <v>983</v>
      </c>
      <c r="B134" t="s">
        <v>984</v>
      </c>
      <c r="C134" t="s">
        <v>78</v>
      </c>
    </row>
    <row r="135" spans="1:3">
      <c r="A135" s="10" t="s">
        <v>1703</v>
      </c>
      <c r="B135" t="s">
        <v>1704</v>
      </c>
      <c r="C135" t="s">
        <v>153</v>
      </c>
    </row>
    <row r="136" spans="1:3">
      <c r="A136" s="10" t="s">
        <v>876</v>
      </c>
      <c r="B136" t="s">
        <v>877</v>
      </c>
      <c r="C136" t="s">
        <v>11</v>
      </c>
    </row>
    <row r="137" spans="1:3">
      <c r="A137" s="10" t="s">
        <v>2084</v>
      </c>
      <c r="B137" t="s">
        <v>2085</v>
      </c>
      <c r="C137" t="s">
        <v>191</v>
      </c>
    </row>
    <row r="138" spans="1:3">
      <c r="A138" s="10" t="s">
        <v>347</v>
      </c>
      <c r="B138" t="s">
        <v>348</v>
      </c>
      <c r="C138" t="s">
        <v>178</v>
      </c>
    </row>
    <row r="139" spans="1:3">
      <c r="A139" s="10" t="s">
        <v>266</v>
      </c>
      <c r="B139" t="s">
        <v>267</v>
      </c>
      <c r="C139" t="s">
        <v>5</v>
      </c>
    </row>
    <row r="140" spans="1:3">
      <c r="A140" s="10" t="s">
        <v>2029</v>
      </c>
      <c r="B140" t="s">
        <v>2030</v>
      </c>
      <c r="C140" t="s">
        <v>41</v>
      </c>
    </row>
    <row r="141" spans="1:3">
      <c r="A141" s="10" t="s">
        <v>377</v>
      </c>
      <c r="B141" t="s">
        <v>378</v>
      </c>
      <c r="C141" t="s">
        <v>208</v>
      </c>
    </row>
    <row r="142" spans="1:3">
      <c r="A142" s="10" t="s">
        <v>642</v>
      </c>
      <c r="B142" t="s">
        <v>643</v>
      </c>
      <c r="C142" t="s">
        <v>23</v>
      </c>
    </row>
    <row r="143" spans="1:3">
      <c r="A143" s="10" t="s">
        <v>111</v>
      </c>
      <c r="B143" t="s">
        <v>112</v>
      </c>
      <c r="C143" t="s">
        <v>23</v>
      </c>
    </row>
    <row r="144" spans="1:3">
      <c r="A144" s="10" t="s">
        <v>1368</v>
      </c>
      <c r="B144" t="s">
        <v>1369</v>
      </c>
      <c r="C144" t="s">
        <v>23</v>
      </c>
    </row>
    <row r="145" spans="1:3">
      <c r="A145" s="10" t="s">
        <v>2209</v>
      </c>
      <c r="B145" t="s">
        <v>2210</v>
      </c>
      <c r="C145" t="s">
        <v>41</v>
      </c>
    </row>
    <row r="146" spans="1:3">
      <c r="A146" s="10" t="s">
        <v>1483</v>
      </c>
      <c r="B146" t="s">
        <v>1484</v>
      </c>
      <c r="C146" t="s">
        <v>2</v>
      </c>
    </row>
    <row r="147" spans="1:3">
      <c r="A147" s="10" t="s">
        <v>1772</v>
      </c>
      <c r="B147" t="s">
        <v>1773</v>
      </c>
      <c r="C147" t="s">
        <v>115</v>
      </c>
    </row>
    <row r="148" spans="1:3">
      <c r="A148" s="10" t="s">
        <v>912</v>
      </c>
      <c r="B148" t="s">
        <v>913</v>
      </c>
      <c r="C148" t="s">
        <v>5</v>
      </c>
    </row>
    <row r="149" spans="1:3">
      <c r="A149" s="10" t="s">
        <v>987</v>
      </c>
      <c r="B149" t="s">
        <v>988</v>
      </c>
      <c r="C149" t="s">
        <v>139</v>
      </c>
    </row>
    <row r="150" spans="1:3">
      <c r="A150" s="10" t="s">
        <v>2264</v>
      </c>
      <c r="B150" t="s">
        <v>2265</v>
      </c>
      <c r="C150" t="s">
        <v>106</v>
      </c>
    </row>
    <row r="151" spans="1:3">
      <c r="A151" s="10" t="s">
        <v>1131</v>
      </c>
      <c r="B151" t="s">
        <v>1132</v>
      </c>
      <c r="C151" t="s">
        <v>44</v>
      </c>
    </row>
    <row r="152" spans="1:3">
      <c r="A152" s="10" t="s">
        <v>1543</v>
      </c>
      <c r="B152" t="s">
        <v>1544</v>
      </c>
      <c r="C152" t="s">
        <v>38</v>
      </c>
    </row>
    <row r="153" spans="1:3">
      <c r="A153" s="10" t="s">
        <v>98</v>
      </c>
      <c r="B153" t="s">
        <v>99</v>
      </c>
      <c r="C153" t="s">
        <v>38</v>
      </c>
    </row>
    <row r="154" spans="1:3">
      <c r="A154" s="10" t="s">
        <v>857</v>
      </c>
      <c r="B154" t="s">
        <v>858</v>
      </c>
      <c r="C154" t="s">
        <v>44</v>
      </c>
    </row>
    <row r="155" spans="1:3">
      <c r="A155" s="10" t="s">
        <v>1272</v>
      </c>
      <c r="B155" t="s">
        <v>1273</v>
      </c>
      <c r="C155" t="s">
        <v>245</v>
      </c>
    </row>
    <row r="156" spans="1:3">
      <c r="A156" s="10" t="s">
        <v>1789</v>
      </c>
      <c r="B156" t="s">
        <v>1790</v>
      </c>
      <c r="C156" t="s">
        <v>38</v>
      </c>
    </row>
    <row r="157" spans="1:3">
      <c r="A157" s="10" t="s">
        <v>280</v>
      </c>
      <c r="B157" t="s">
        <v>281</v>
      </c>
      <c r="C157" t="s">
        <v>11</v>
      </c>
    </row>
    <row r="158" spans="1:3">
      <c r="A158" s="10" t="s">
        <v>420</v>
      </c>
      <c r="B158" t="s">
        <v>421</v>
      </c>
      <c r="C158" t="s">
        <v>124</v>
      </c>
    </row>
    <row r="159" spans="1:3">
      <c r="A159" s="10" t="s">
        <v>442</v>
      </c>
      <c r="B159" t="s">
        <v>443</v>
      </c>
      <c r="C159" t="s">
        <v>14</v>
      </c>
    </row>
    <row r="160" spans="1:3">
      <c r="A160" s="10" t="s">
        <v>351</v>
      </c>
      <c r="B160" t="s">
        <v>352</v>
      </c>
      <c r="C160" t="s">
        <v>14</v>
      </c>
    </row>
    <row r="161" spans="1:3">
      <c r="A161" s="10" t="s">
        <v>785</v>
      </c>
      <c r="B161" t="s">
        <v>786</v>
      </c>
      <c r="C161" t="s">
        <v>23</v>
      </c>
    </row>
    <row r="162" spans="1:3">
      <c r="A162" s="10" t="s">
        <v>1094</v>
      </c>
      <c r="B162" t="s">
        <v>1095</v>
      </c>
      <c r="C162" t="s">
        <v>41</v>
      </c>
    </row>
    <row r="163" spans="1:3">
      <c r="A163" s="10" t="s">
        <v>956</v>
      </c>
      <c r="B163" t="s">
        <v>957</v>
      </c>
      <c r="C163" t="s">
        <v>106</v>
      </c>
    </row>
    <row r="164" spans="1:3">
      <c r="A164" s="10" t="s">
        <v>1605</v>
      </c>
      <c r="B164" t="s">
        <v>1606</v>
      </c>
      <c r="C164" t="s">
        <v>121</v>
      </c>
    </row>
    <row r="165" spans="1:3">
      <c r="A165" s="10" t="s">
        <v>1630</v>
      </c>
      <c r="B165" t="s">
        <v>1631</v>
      </c>
      <c r="C165" t="s">
        <v>23</v>
      </c>
    </row>
    <row r="166" spans="1:3">
      <c r="A166" s="10" t="s">
        <v>2004</v>
      </c>
      <c r="B166" t="s">
        <v>2005</v>
      </c>
      <c r="C166" t="s">
        <v>2</v>
      </c>
    </row>
    <row r="167" spans="1:3">
      <c r="A167" s="10" t="s">
        <v>1611</v>
      </c>
      <c r="B167" t="s">
        <v>1612</v>
      </c>
      <c r="C167" t="s">
        <v>23</v>
      </c>
    </row>
    <row r="168" spans="1:3">
      <c r="A168" s="10" t="s">
        <v>1588</v>
      </c>
      <c r="B168" t="s">
        <v>1589</v>
      </c>
      <c r="C168" t="s">
        <v>28</v>
      </c>
    </row>
    <row r="169" spans="1:3">
      <c r="A169" s="10" t="s">
        <v>1153</v>
      </c>
      <c r="B169" t="s">
        <v>1154</v>
      </c>
      <c r="C169" t="s">
        <v>67</v>
      </c>
    </row>
    <row r="170" spans="1:3">
      <c r="A170" s="10" t="s">
        <v>1957</v>
      </c>
      <c r="B170" t="s">
        <v>1958</v>
      </c>
      <c r="C170" t="s">
        <v>89</v>
      </c>
    </row>
    <row r="171" spans="1:3">
      <c r="A171" s="10" t="s">
        <v>755</v>
      </c>
      <c r="B171" t="s">
        <v>756</v>
      </c>
      <c r="C171" t="s">
        <v>213</v>
      </c>
    </row>
    <row r="172" spans="1:3">
      <c r="A172" s="10" t="s">
        <v>137</v>
      </c>
      <c r="B172" t="s">
        <v>138</v>
      </c>
      <c r="C172" t="s">
        <v>139</v>
      </c>
    </row>
    <row r="173" spans="1:3">
      <c r="A173" s="10" t="s">
        <v>162</v>
      </c>
      <c r="B173" t="s">
        <v>163</v>
      </c>
      <c r="C173" t="s">
        <v>115</v>
      </c>
    </row>
    <row r="174" spans="1:3">
      <c r="A174" s="10" t="s">
        <v>1266</v>
      </c>
      <c r="B174" t="s">
        <v>1267</v>
      </c>
      <c r="C174" t="s">
        <v>230</v>
      </c>
    </row>
    <row r="175" spans="1:3">
      <c r="A175" s="10" t="s">
        <v>2047</v>
      </c>
      <c r="B175" t="s">
        <v>2048</v>
      </c>
      <c r="C175" t="s">
        <v>191</v>
      </c>
    </row>
    <row r="176" spans="1:3">
      <c r="A176" s="10" t="s">
        <v>498</v>
      </c>
      <c r="B176" t="s">
        <v>499</v>
      </c>
      <c r="C176" t="s">
        <v>191</v>
      </c>
    </row>
    <row r="177" spans="1:3">
      <c r="A177" s="10" t="s">
        <v>484</v>
      </c>
      <c r="B177" t="s">
        <v>485</v>
      </c>
      <c r="C177" t="s">
        <v>5</v>
      </c>
    </row>
    <row r="178" spans="1:3">
      <c r="A178" s="10" t="s">
        <v>1508</v>
      </c>
      <c r="B178" t="s">
        <v>1509</v>
      </c>
      <c r="C178" t="s">
        <v>245</v>
      </c>
    </row>
    <row r="179" spans="1:3">
      <c r="A179" s="10" t="s">
        <v>1333</v>
      </c>
      <c r="B179" t="s">
        <v>1334</v>
      </c>
      <c r="C179" t="s">
        <v>153</v>
      </c>
    </row>
    <row r="180" spans="1:3">
      <c r="A180" s="10" t="s">
        <v>1817</v>
      </c>
      <c r="B180" t="s">
        <v>1818</v>
      </c>
      <c r="C180" t="s">
        <v>8</v>
      </c>
    </row>
    <row r="181" spans="1:3">
      <c r="A181" s="10" t="s">
        <v>1306</v>
      </c>
      <c r="B181" t="s">
        <v>1307</v>
      </c>
      <c r="C181" t="s">
        <v>245</v>
      </c>
    </row>
    <row r="182" spans="1:3">
      <c r="A182" s="10" t="s">
        <v>1780</v>
      </c>
      <c r="B182" t="s">
        <v>1781</v>
      </c>
      <c r="C182" t="s">
        <v>259</v>
      </c>
    </row>
    <row r="183" spans="1:3">
      <c r="A183" s="10" t="s">
        <v>1653</v>
      </c>
      <c r="B183" t="s">
        <v>1654</v>
      </c>
      <c r="C183" t="s">
        <v>259</v>
      </c>
    </row>
    <row r="184" spans="1:3">
      <c r="A184" s="10" t="s">
        <v>709</v>
      </c>
      <c r="B184" t="s">
        <v>710</v>
      </c>
      <c r="C184" t="s">
        <v>106</v>
      </c>
    </row>
    <row r="185" spans="1:3">
      <c r="A185" s="10" t="s">
        <v>1183</v>
      </c>
      <c r="B185" t="s">
        <v>1184</v>
      </c>
      <c r="C185" t="s">
        <v>67</v>
      </c>
    </row>
    <row r="186" spans="1:3">
      <c r="A186" s="10" t="s">
        <v>211</v>
      </c>
      <c r="B186" t="s">
        <v>212</v>
      </c>
      <c r="C186" t="s">
        <v>213</v>
      </c>
    </row>
    <row r="187" spans="1:3">
      <c r="A187" s="10" t="s">
        <v>508</v>
      </c>
      <c r="B187" t="s">
        <v>509</v>
      </c>
      <c r="C187" t="s">
        <v>2</v>
      </c>
    </row>
    <row r="188" spans="1:3">
      <c r="A188" s="10" t="s">
        <v>556</v>
      </c>
      <c r="B188" t="s">
        <v>557</v>
      </c>
      <c r="C188" t="s">
        <v>2</v>
      </c>
    </row>
    <row r="189" spans="1:3">
      <c r="A189" s="10" t="s">
        <v>2260</v>
      </c>
      <c r="B189" t="s">
        <v>2261</v>
      </c>
      <c r="C189" t="s">
        <v>178</v>
      </c>
    </row>
    <row r="190" spans="1:3">
      <c r="A190" s="10" t="s">
        <v>1827</v>
      </c>
      <c r="B190" t="s">
        <v>1828</v>
      </c>
      <c r="C190" t="s">
        <v>245</v>
      </c>
    </row>
    <row r="191" spans="1:3">
      <c r="A191" s="10" t="s">
        <v>1312</v>
      </c>
      <c r="B191" t="s">
        <v>1313</v>
      </c>
      <c r="C191" t="s">
        <v>121</v>
      </c>
    </row>
    <row r="192" spans="1:3">
      <c r="A192" s="10" t="s">
        <v>1786</v>
      </c>
      <c r="B192" t="s">
        <v>1787</v>
      </c>
      <c r="C192" t="s">
        <v>245</v>
      </c>
    </row>
    <row r="193" spans="1:3">
      <c r="A193" s="10" t="s">
        <v>1810</v>
      </c>
      <c r="B193" t="s">
        <v>1811</v>
      </c>
      <c r="C193" t="s">
        <v>8</v>
      </c>
    </row>
    <row r="194" spans="1:3">
      <c r="A194" s="10" t="s">
        <v>224</v>
      </c>
      <c r="B194" t="s">
        <v>225</v>
      </c>
      <c r="C194" t="s">
        <v>106</v>
      </c>
    </row>
    <row r="195" spans="1:3">
      <c r="A195" s="10" t="s">
        <v>391</v>
      </c>
      <c r="B195" t="s">
        <v>392</v>
      </c>
      <c r="C195" t="s">
        <v>259</v>
      </c>
    </row>
    <row r="196" spans="1:3">
      <c r="A196" s="10" t="s">
        <v>1405</v>
      </c>
      <c r="B196" t="s">
        <v>1406</v>
      </c>
      <c r="C196" t="s">
        <v>2</v>
      </c>
    </row>
    <row r="197" spans="1:3">
      <c r="A197" s="10" t="s">
        <v>1023</v>
      </c>
      <c r="B197" t="s">
        <v>1024</v>
      </c>
      <c r="C197" t="s">
        <v>191</v>
      </c>
    </row>
    <row r="198" spans="1:3">
      <c r="A198" s="10" t="s">
        <v>670</v>
      </c>
      <c r="B198" t="s">
        <v>671</v>
      </c>
      <c r="C198" t="s">
        <v>115</v>
      </c>
    </row>
    <row r="199" spans="1:3">
      <c r="A199" s="10" t="s">
        <v>1857</v>
      </c>
      <c r="B199" t="s">
        <v>1858</v>
      </c>
      <c r="C199" t="s">
        <v>31</v>
      </c>
    </row>
    <row r="200" spans="1:3">
      <c r="A200" s="10" t="s">
        <v>908</v>
      </c>
      <c r="B200" t="s">
        <v>909</v>
      </c>
      <c r="C200" t="s">
        <v>115</v>
      </c>
    </row>
    <row r="201" spans="1:3">
      <c r="A201" s="10" t="s">
        <v>300</v>
      </c>
      <c r="B201" t="s">
        <v>301</v>
      </c>
      <c r="C201" t="s">
        <v>5</v>
      </c>
    </row>
    <row r="202" spans="1:3">
      <c r="A202" s="10" t="s">
        <v>418</v>
      </c>
      <c r="B202" t="s">
        <v>419</v>
      </c>
      <c r="C202" t="s">
        <v>322</v>
      </c>
    </row>
    <row r="203" spans="1:3">
      <c r="A203" s="10" t="s">
        <v>76</v>
      </c>
      <c r="B203" t="s">
        <v>77</v>
      </c>
      <c r="C203" t="s">
        <v>78</v>
      </c>
    </row>
    <row r="204" spans="1:3">
      <c r="A204" s="10" t="s">
        <v>1808</v>
      </c>
      <c r="B204" t="s">
        <v>1809</v>
      </c>
      <c r="C204" t="s">
        <v>14</v>
      </c>
    </row>
    <row r="205" spans="1:3">
      <c r="A205" s="10" t="s">
        <v>1973</v>
      </c>
      <c r="B205" t="s">
        <v>1974</v>
      </c>
      <c r="C205" t="s">
        <v>5</v>
      </c>
    </row>
    <row r="206" spans="1:3">
      <c r="A206" s="10" t="s">
        <v>239</v>
      </c>
      <c r="B206" t="s">
        <v>240</v>
      </c>
      <c r="C206" t="s">
        <v>14</v>
      </c>
    </row>
    <row r="207" spans="1:3">
      <c r="A207" s="10" t="s">
        <v>83</v>
      </c>
      <c r="B207" t="s">
        <v>84</v>
      </c>
      <c r="C207" t="s">
        <v>23</v>
      </c>
    </row>
    <row r="208" spans="1:3">
      <c r="A208" s="10" t="s">
        <v>1946</v>
      </c>
      <c r="B208" t="s">
        <v>1947</v>
      </c>
      <c r="C208" t="s">
        <v>11</v>
      </c>
    </row>
    <row r="209" spans="1:3">
      <c r="A209" s="10" t="s">
        <v>801</v>
      </c>
      <c r="B209" t="s">
        <v>802</v>
      </c>
      <c r="C209" t="s">
        <v>8</v>
      </c>
    </row>
    <row r="210" spans="1:3">
      <c r="A210" s="10" t="s">
        <v>446</v>
      </c>
      <c r="B210" t="s">
        <v>447</v>
      </c>
      <c r="C210" t="s">
        <v>2</v>
      </c>
    </row>
    <row r="211" spans="1:3">
      <c r="A211" s="10" t="s">
        <v>674</v>
      </c>
      <c r="B211" t="s">
        <v>675</v>
      </c>
      <c r="C211" t="s">
        <v>8</v>
      </c>
    </row>
    <row r="212" spans="1:3">
      <c r="A212" s="10" t="s">
        <v>2021</v>
      </c>
      <c r="B212" t="s">
        <v>2022</v>
      </c>
      <c r="C212" t="s">
        <v>191</v>
      </c>
    </row>
    <row r="213" spans="1:3">
      <c r="A213" s="10" t="s">
        <v>1573</v>
      </c>
      <c r="B213" t="s">
        <v>1574</v>
      </c>
      <c r="C213" t="s">
        <v>191</v>
      </c>
    </row>
    <row r="214" spans="1:3">
      <c r="A214" s="10" t="s">
        <v>1372</v>
      </c>
      <c r="B214" t="s">
        <v>1373</v>
      </c>
      <c r="C214" t="s">
        <v>124</v>
      </c>
    </row>
    <row r="215" spans="1:3">
      <c r="A215" s="10" t="s">
        <v>1205</v>
      </c>
      <c r="B215" t="s">
        <v>1206</v>
      </c>
      <c r="C215" t="s">
        <v>11</v>
      </c>
    </row>
    <row r="216" spans="1:3">
      <c r="A216" s="10" t="s">
        <v>1763</v>
      </c>
      <c r="B216" t="s">
        <v>1764</v>
      </c>
      <c r="C216" t="s">
        <v>23</v>
      </c>
    </row>
    <row r="217" spans="1:3">
      <c r="A217" s="10" t="s">
        <v>1905</v>
      </c>
      <c r="B217" t="s">
        <v>1906</v>
      </c>
      <c r="C217" t="s">
        <v>106</v>
      </c>
    </row>
    <row r="218" spans="1:3">
      <c r="A218" s="10" t="s">
        <v>1203</v>
      </c>
      <c r="B218" t="s">
        <v>1204</v>
      </c>
      <c r="C218" t="s">
        <v>178</v>
      </c>
    </row>
    <row r="219" spans="1:3">
      <c r="A219" s="10" t="s">
        <v>1582</v>
      </c>
      <c r="B219" t="s">
        <v>1583</v>
      </c>
      <c r="C219" t="s">
        <v>124</v>
      </c>
    </row>
    <row r="220" spans="1:3">
      <c r="A220" s="10" t="s">
        <v>1580</v>
      </c>
      <c r="B220" t="s">
        <v>1581</v>
      </c>
      <c r="C220" t="s">
        <v>121</v>
      </c>
    </row>
    <row r="221" spans="1:3">
      <c r="A221" s="10" t="s">
        <v>2205</v>
      </c>
      <c r="B221" t="s">
        <v>2206</v>
      </c>
      <c r="C221" t="s">
        <v>89</v>
      </c>
    </row>
    <row r="222" spans="1:3">
      <c r="A222" s="10" t="s">
        <v>74</v>
      </c>
      <c r="B222" t="s">
        <v>75</v>
      </c>
      <c r="C222" t="s">
        <v>23</v>
      </c>
    </row>
    <row r="223" spans="1:3">
      <c r="A223" s="10" t="s">
        <v>1075</v>
      </c>
      <c r="B223" t="s">
        <v>1076</v>
      </c>
      <c r="C223" t="s">
        <v>11</v>
      </c>
    </row>
    <row r="224" spans="1:3">
      <c r="A224" s="10" t="s">
        <v>616</v>
      </c>
      <c r="B224" t="s">
        <v>617</v>
      </c>
      <c r="C224" t="s">
        <v>11</v>
      </c>
    </row>
    <row r="225" spans="1:3">
      <c r="A225" s="10" t="s">
        <v>2037</v>
      </c>
      <c r="B225" t="s">
        <v>2038</v>
      </c>
      <c r="C225" t="s">
        <v>67</v>
      </c>
    </row>
    <row r="226" spans="1:3">
      <c r="A226" s="10" t="s">
        <v>1846</v>
      </c>
      <c r="B226" t="s">
        <v>1847</v>
      </c>
      <c r="C226" t="s">
        <v>14</v>
      </c>
    </row>
    <row r="227" spans="1:3">
      <c r="A227" s="10" t="s">
        <v>90</v>
      </c>
      <c r="B227" t="s">
        <v>91</v>
      </c>
      <c r="C227" t="s">
        <v>38</v>
      </c>
    </row>
    <row r="228" spans="1:3">
      <c r="A228" s="10" t="s">
        <v>1992</v>
      </c>
      <c r="B228" t="s">
        <v>1993</v>
      </c>
      <c r="C228" t="s">
        <v>259</v>
      </c>
    </row>
    <row r="229" spans="1:3">
      <c r="A229" s="10" t="s">
        <v>1744</v>
      </c>
      <c r="B229" t="s">
        <v>1745</v>
      </c>
      <c r="C229" t="s">
        <v>259</v>
      </c>
    </row>
    <row r="230" spans="1:3">
      <c r="A230" s="10" t="s">
        <v>310</v>
      </c>
      <c r="B230" t="s">
        <v>311</v>
      </c>
      <c r="C230" t="s">
        <v>31</v>
      </c>
    </row>
    <row r="231" spans="1:3">
      <c r="A231" s="10" t="s">
        <v>2042</v>
      </c>
      <c r="B231" t="s">
        <v>2043</v>
      </c>
      <c r="C231" t="s">
        <v>67</v>
      </c>
    </row>
    <row r="232" spans="1:3">
      <c r="A232" s="10" t="s">
        <v>1167</v>
      </c>
      <c r="B232" t="s">
        <v>1168</v>
      </c>
      <c r="C232" t="s">
        <v>146</v>
      </c>
    </row>
    <row r="233" spans="1:3">
      <c r="A233" s="10" t="s">
        <v>1791</v>
      </c>
      <c r="B233" t="s">
        <v>1792</v>
      </c>
      <c r="C233" t="s">
        <v>178</v>
      </c>
    </row>
    <row r="234" spans="1:3">
      <c r="A234" s="10" t="s">
        <v>2137</v>
      </c>
      <c r="B234" t="s">
        <v>2138</v>
      </c>
      <c r="C234" t="s">
        <v>250</v>
      </c>
    </row>
    <row r="235" spans="1:3">
      <c r="A235" s="10" t="s">
        <v>1754</v>
      </c>
      <c r="B235" t="s">
        <v>1755</v>
      </c>
      <c r="C235" t="s">
        <v>250</v>
      </c>
    </row>
    <row r="236" spans="1:3">
      <c r="A236" s="10" t="s">
        <v>2106</v>
      </c>
      <c r="B236" t="s">
        <v>2107</v>
      </c>
      <c r="C236" t="s">
        <v>250</v>
      </c>
    </row>
    <row r="237" spans="1:3">
      <c r="A237" s="10" t="s">
        <v>663</v>
      </c>
      <c r="B237" t="s">
        <v>664</v>
      </c>
      <c r="C237" t="s">
        <v>230</v>
      </c>
    </row>
    <row r="238" spans="1:3">
      <c r="A238" s="10" t="s">
        <v>530</v>
      </c>
      <c r="B238" t="s">
        <v>531</v>
      </c>
      <c r="C238" t="s">
        <v>259</v>
      </c>
    </row>
    <row r="239" spans="1:3">
      <c r="A239" s="10" t="s">
        <v>1227</v>
      </c>
      <c r="B239" t="s">
        <v>1228</v>
      </c>
      <c r="C239" t="s">
        <v>14</v>
      </c>
    </row>
    <row r="240" spans="1:3">
      <c r="A240" s="10" t="s">
        <v>1765</v>
      </c>
      <c r="B240" t="s">
        <v>1766</v>
      </c>
      <c r="C240" t="s">
        <v>178</v>
      </c>
    </row>
    <row r="241" spans="1:3">
      <c r="A241" s="10" t="s">
        <v>1321</v>
      </c>
      <c r="B241" t="s">
        <v>1322</v>
      </c>
      <c r="C241" t="s">
        <v>67</v>
      </c>
    </row>
    <row r="242" spans="1:3">
      <c r="A242" s="10" t="s">
        <v>2098</v>
      </c>
      <c r="B242" t="s">
        <v>2099</v>
      </c>
      <c r="C242" t="s">
        <v>67</v>
      </c>
    </row>
    <row r="243" spans="1:3">
      <c r="A243" s="10" t="s">
        <v>1922</v>
      </c>
      <c r="B243" t="s">
        <v>1923</v>
      </c>
      <c r="C243" t="s">
        <v>67</v>
      </c>
    </row>
    <row r="244" spans="1:3">
      <c r="A244" s="10" t="s">
        <v>1738</v>
      </c>
      <c r="B244" t="s">
        <v>1739</v>
      </c>
      <c r="C244" t="s">
        <v>250</v>
      </c>
    </row>
    <row r="245" spans="1:3">
      <c r="A245" s="10" t="s">
        <v>578</v>
      </c>
      <c r="B245" t="s">
        <v>579</v>
      </c>
      <c r="C245" t="s">
        <v>67</v>
      </c>
    </row>
    <row r="246" spans="1:3">
      <c r="A246" s="10" t="s">
        <v>1428</v>
      </c>
      <c r="B246" t="s">
        <v>1429</v>
      </c>
      <c r="C246" t="s">
        <v>191</v>
      </c>
    </row>
    <row r="247" spans="1:3">
      <c r="A247" s="10" t="s">
        <v>1554</v>
      </c>
      <c r="B247" t="s">
        <v>1555</v>
      </c>
      <c r="C247" t="s">
        <v>121</v>
      </c>
    </row>
    <row r="248" spans="1:3">
      <c r="A248" s="10" t="s">
        <v>2179</v>
      </c>
      <c r="B248" t="s">
        <v>2180</v>
      </c>
      <c r="C248" t="s">
        <v>191</v>
      </c>
    </row>
    <row r="249" spans="1:3">
      <c r="A249" s="10" t="s">
        <v>436</v>
      </c>
      <c r="B249" t="s">
        <v>437</v>
      </c>
      <c r="C249" t="s">
        <v>139</v>
      </c>
    </row>
    <row r="250" spans="1:3">
      <c r="A250" s="10" t="s">
        <v>1967</v>
      </c>
      <c r="B250" t="s">
        <v>1968</v>
      </c>
      <c r="C250" t="s">
        <v>250</v>
      </c>
    </row>
    <row r="251" spans="1:3">
      <c r="A251" s="10" t="s">
        <v>1057</v>
      </c>
      <c r="B251" t="s">
        <v>1058</v>
      </c>
      <c r="C251" t="s">
        <v>5</v>
      </c>
    </row>
    <row r="252" spans="1:3">
      <c r="A252" s="10" t="s">
        <v>490</v>
      </c>
      <c r="B252" t="s">
        <v>491</v>
      </c>
      <c r="C252" t="s">
        <v>5</v>
      </c>
    </row>
    <row r="253" spans="1:3">
      <c r="A253" s="10" t="s">
        <v>1351</v>
      </c>
      <c r="B253" t="s">
        <v>1352</v>
      </c>
      <c r="C253" t="s">
        <v>121</v>
      </c>
    </row>
    <row r="254" spans="1:3">
      <c r="A254" s="10" t="s">
        <v>438</v>
      </c>
      <c r="B254" t="s">
        <v>439</v>
      </c>
      <c r="C254" t="s">
        <v>8</v>
      </c>
    </row>
    <row r="255" spans="1:3">
      <c r="A255" s="10" t="s">
        <v>248</v>
      </c>
      <c r="B255" t="s">
        <v>249</v>
      </c>
      <c r="C255" t="s">
        <v>250</v>
      </c>
    </row>
    <row r="256" spans="1:3">
      <c r="A256" s="10" t="s">
        <v>1986</v>
      </c>
      <c r="B256" t="s">
        <v>1987</v>
      </c>
      <c r="C256" t="s">
        <v>14</v>
      </c>
    </row>
    <row r="257" spans="1:3">
      <c r="A257" s="10" t="s">
        <v>2001</v>
      </c>
      <c r="B257" t="s">
        <v>2002</v>
      </c>
      <c r="C257" t="s">
        <v>259</v>
      </c>
    </row>
    <row r="258" spans="1:3">
      <c r="A258" s="10" t="s">
        <v>1936</v>
      </c>
      <c r="B258" t="s">
        <v>1937</v>
      </c>
      <c r="C258" t="s">
        <v>259</v>
      </c>
    </row>
    <row r="259" spans="1:3">
      <c r="A259" s="10" t="s">
        <v>1059</v>
      </c>
      <c r="B259" t="s">
        <v>1060</v>
      </c>
      <c r="C259" t="s">
        <v>8</v>
      </c>
    </row>
    <row r="260" spans="1:3">
      <c r="A260" s="10" t="s">
        <v>1255</v>
      </c>
      <c r="B260" t="s">
        <v>1256</v>
      </c>
      <c r="C260" t="s">
        <v>14</v>
      </c>
    </row>
    <row r="261" spans="1:3">
      <c r="A261" s="10" t="s">
        <v>2193</v>
      </c>
      <c r="B261" t="s">
        <v>2194</v>
      </c>
      <c r="C261" t="s">
        <v>41</v>
      </c>
    </row>
    <row r="262" spans="1:3">
      <c r="A262" s="10" t="s">
        <v>1506</v>
      </c>
      <c r="B262" t="s">
        <v>1507</v>
      </c>
      <c r="C262" t="s">
        <v>121</v>
      </c>
    </row>
    <row r="263" spans="1:3">
      <c r="A263" s="10" t="s">
        <v>260</v>
      </c>
      <c r="B263" t="s">
        <v>261</v>
      </c>
      <c r="C263" t="s">
        <v>250</v>
      </c>
    </row>
    <row r="264" spans="1:3">
      <c r="A264" s="10" t="s">
        <v>1288</v>
      </c>
      <c r="B264" t="s">
        <v>1289</v>
      </c>
      <c r="C264" t="s">
        <v>191</v>
      </c>
    </row>
    <row r="265" spans="1:3">
      <c r="A265" s="10" t="s">
        <v>70</v>
      </c>
      <c r="B265" t="s">
        <v>71</v>
      </c>
      <c r="C265" t="s">
        <v>5</v>
      </c>
    </row>
    <row r="266" spans="1:3">
      <c r="A266" s="10" t="s">
        <v>1027</v>
      </c>
      <c r="B266" t="s">
        <v>1028</v>
      </c>
      <c r="C266" t="s">
        <v>5</v>
      </c>
    </row>
    <row r="267" spans="1:3">
      <c r="A267" s="10" t="s">
        <v>894</v>
      </c>
      <c r="B267" t="s">
        <v>895</v>
      </c>
      <c r="C267" t="s">
        <v>106</v>
      </c>
    </row>
    <row r="268" spans="1:3">
      <c r="A268" s="10" t="s">
        <v>868</v>
      </c>
      <c r="B268" t="s">
        <v>869</v>
      </c>
      <c r="C268" t="s">
        <v>106</v>
      </c>
    </row>
    <row r="269" spans="1:3">
      <c r="A269" s="10" t="s">
        <v>1421</v>
      </c>
      <c r="B269" t="s">
        <v>1422</v>
      </c>
      <c r="C269" t="s">
        <v>191</v>
      </c>
    </row>
    <row r="270" spans="1:3">
      <c r="A270" s="10" t="s">
        <v>1259</v>
      </c>
      <c r="B270" t="s">
        <v>1260</v>
      </c>
      <c r="C270" t="s">
        <v>191</v>
      </c>
    </row>
    <row r="271" spans="1:3">
      <c r="A271" s="10" t="s">
        <v>963</v>
      </c>
      <c r="B271" t="s">
        <v>964</v>
      </c>
      <c r="C271" t="s">
        <v>38</v>
      </c>
    </row>
    <row r="272" spans="1:3">
      <c r="A272" s="10" t="s">
        <v>985</v>
      </c>
      <c r="B272" t="s">
        <v>986</v>
      </c>
      <c r="C272" t="s">
        <v>139</v>
      </c>
    </row>
    <row r="273" spans="1:3">
      <c r="A273" s="10" t="s">
        <v>1593</v>
      </c>
      <c r="B273" t="s">
        <v>1594</v>
      </c>
      <c r="C273" t="s">
        <v>44</v>
      </c>
    </row>
    <row r="274" spans="1:3">
      <c r="A274" s="10" t="s">
        <v>1532</v>
      </c>
      <c r="B274" t="s">
        <v>1533</v>
      </c>
      <c r="C274" t="s">
        <v>115</v>
      </c>
    </row>
    <row r="275" spans="1:3">
      <c r="A275" s="10" t="s">
        <v>1626</v>
      </c>
      <c r="B275" t="s">
        <v>1627</v>
      </c>
      <c r="C275" t="s">
        <v>139</v>
      </c>
    </row>
    <row r="276" spans="1:3">
      <c r="A276" s="10" t="s">
        <v>506</v>
      </c>
      <c r="B276" t="s">
        <v>507</v>
      </c>
      <c r="C276" t="s">
        <v>89</v>
      </c>
    </row>
    <row r="277" spans="1:3">
      <c r="A277" s="10" t="s">
        <v>42</v>
      </c>
      <c r="B277" t="s">
        <v>43</v>
      </c>
      <c r="C277" t="s">
        <v>44</v>
      </c>
    </row>
    <row r="278" spans="1:3">
      <c r="A278" s="10" t="s">
        <v>214</v>
      </c>
      <c r="B278" t="s">
        <v>215</v>
      </c>
      <c r="C278" t="s">
        <v>124</v>
      </c>
    </row>
    <row r="279" spans="1:3">
      <c r="A279" s="10" t="s">
        <v>588</v>
      </c>
      <c r="B279" t="s">
        <v>589</v>
      </c>
      <c r="C279" t="s">
        <v>322</v>
      </c>
    </row>
    <row r="280" spans="1:3">
      <c r="A280" s="10" t="s">
        <v>1565</v>
      </c>
      <c r="B280" t="s">
        <v>1566</v>
      </c>
      <c r="C280" t="s">
        <v>139</v>
      </c>
    </row>
    <row r="281" spans="1:3">
      <c r="A281" s="10" t="s">
        <v>426</v>
      </c>
      <c r="B281" t="s">
        <v>427</v>
      </c>
      <c r="C281" t="s">
        <v>31</v>
      </c>
    </row>
    <row r="282" spans="1:3">
      <c r="A282" s="10" t="s">
        <v>113</v>
      </c>
      <c r="B282" t="s">
        <v>114</v>
      </c>
      <c r="C282" t="s">
        <v>115</v>
      </c>
    </row>
    <row r="283" spans="1:3">
      <c r="A283" s="10" t="s">
        <v>318</v>
      </c>
      <c r="B283" t="s">
        <v>319</v>
      </c>
      <c r="C283" t="s">
        <v>139</v>
      </c>
    </row>
    <row r="284" spans="1:3">
      <c r="A284" s="10" t="s">
        <v>1082</v>
      </c>
      <c r="B284" t="s">
        <v>1083</v>
      </c>
      <c r="C284" t="s">
        <v>44</v>
      </c>
    </row>
    <row r="285" spans="1:3">
      <c r="A285" s="10" t="s">
        <v>2116</v>
      </c>
      <c r="B285" t="s">
        <v>2117</v>
      </c>
      <c r="C285" t="s">
        <v>44</v>
      </c>
    </row>
    <row r="286" spans="1:3">
      <c r="A286" s="10" t="s">
        <v>0</v>
      </c>
      <c r="B286" t="s">
        <v>1</v>
      </c>
      <c r="C286" t="s">
        <v>2</v>
      </c>
    </row>
    <row r="287" spans="1:3">
      <c r="A287" s="10" t="s">
        <v>746</v>
      </c>
      <c r="B287" t="s">
        <v>747</v>
      </c>
      <c r="C287" t="s">
        <v>14</v>
      </c>
    </row>
    <row r="288" spans="1:3">
      <c r="A288" s="10" t="s">
        <v>486</v>
      </c>
      <c r="B288" t="s">
        <v>487</v>
      </c>
      <c r="C288" t="s">
        <v>139</v>
      </c>
    </row>
    <row r="289" spans="1:3">
      <c r="A289" s="10" t="s">
        <v>1363</v>
      </c>
      <c r="B289" t="s">
        <v>1364</v>
      </c>
      <c r="C289" t="s">
        <v>8</v>
      </c>
    </row>
    <row r="290" spans="1:3">
      <c r="A290" s="10" t="s">
        <v>2062</v>
      </c>
      <c r="B290" t="s">
        <v>2063</v>
      </c>
      <c r="C290" t="s">
        <v>11</v>
      </c>
    </row>
    <row r="291" spans="1:3">
      <c r="A291" s="10" t="s">
        <v>1834</v>
      </c>
      <c r="B291" t="s">
        <v>1835</v>
      </c>
      <c r="C291" t="s">
        <v>106</v>
      </c>
    </row>
    <row r="292" spans="1:3">
      <c r="A292" s="10" t="s">
        <v>337</v>
      </c>
      <c r="B292" t="s">
        <v>338</v>
      </c>
      <c r="C292" t="s">
        <v>5</v>
      </c>
    </row>
    <row r="293" spans="1:3">
      <c r="A293" s="10" t="s">
        <v>1708</v>
      </c>
      <c r="B293" t="s">
        <v>1709</v>
      </c>
      <c r="C293" t="s">
        <v>208</v>
      </c>
    </row>
    <row r="294" spans="1:3">
      <c r="A294" s="10" t="s">
        <v>1456</v>
      </c>
      <c r="B294" t="s">
        <v>1457</v>
      </c>
      <c r="C294" t="s">
        <v>5</v>
      </c>
    </row>
    <row r="295" spans="1:3">
      <c r="A295" s="10" t="s">
        <v>2201</v>
      </c>
      <c r="B295" t="s">
        <v>2202</v>
      </c>
      <c r="C295" t="s">
        <v>208</v>
      </c>
    </row>
    <row r="296" spans="1:3">
      <c r="A296" s="10" t="s">
        <v>1844</v>
      </c>
      <c r="B296" t="s">
        <v>1845</v>
      </c>
      <c r="C296" t="s">
        <v>11</v>
      </c>
    </row>
    <row r="297" spans="1:3">
      <c r="A297" s="10" t="s">
        <v>849</v>
      </c>
      <c r="B297" t="s">
        <v>850</v>
      </c>
      <c r="C297" t="s">
        <v>8</v>
      </c>
    </row>
    <row r="298" spans="1:3">
      <c r="A298" s="10" t="s">
        <v>922</v>
      </c>
      <c r="B298" t="s">
        <v>923</v>
      </c>
      <c r="C298" t="s">
        <v>106</v>
      </c>
    </row>
    <row r="299" spans="1:3">
      <c r="A299" s="10" t="s">
        <v>542</v>
      </c>
      <c r="B299" t="s">
        <v>543</v>
      </c>
      <c r="C299" t="s">
        <v>78</v>
      </c>
    </row>
    <row r="300" spans="1:3">
      <c r="A300" s="10" t="s">
        <v>96</v>
      </c>
      <c r="B300" t="s">
        <v>97</v>
      </c>
      <c r="C300" t="s">
        <v>31</v>
      </c>
    </row>
    <row r="301" spans="1:3">
      <c r="A301" s="10" t="s">
        <v>1159</v>
      </c>
      <c r="B301" t="s">
        <v>1160</v>
      </c>
      <c r="C301" t="s">
        <v>78</v>
      </c>
    </row>
    <row r="302" spans="1:3">
      <c r="A302" s="10" t="s">
        <v>1442</v>
      </c>
      <c r="B302" t="s">
        <v>1443</v>
      </c>
      <c r="C302" t="s">
        <v>2</v>
      </c>
    </row>
    <row r="303" spans="1:3">
      <c r="A303" s="10" t="s">
        <v>568</v>
      </c>
      <c r="B303" t="s">
        <v>569</v>
      </c>
      <c r="C303" t="s">
        <v>14</v>
      </c>
    </row>
    <row r="304" spans="1:3">
      <c r="A304" s="10" t="s">
        <v>1041</v>
      </c>
      <c r="B304" t="s">
        <v>1042</v>
      </c>
      <c r="C304" t="s">
        <v>41</v>
      </c>
    </row>
    <row r="305" spans="1:3">
      <c r="A305" s="10" t="s">
        <v>412</v>
      </c>
      <c r="B305" t="s">
        <v>413</v>
      </c>
      <c r="C305" t="s">
        <v>31</v>
      </c>
    </row>
    <row r="306" spans="1:3">
      <c r="A306" s="10" t="s">
        <v>1279</v>
      </c>
      <c r="B306" t="s">
        <v>1280</v>
      </c>
      <c r="C306" t="s">
        <v>153</v>
      </c>
    </row>
    <row r="307" spans="1:3">
      <c r="A307" s="10" t="s">
        <v>1012</v>
      </c>
      <c r="B307" t="s">
        <v>1013</v>
      </c>
      <c r="C307" t="s">
        <v>23</v>
      </c>
    </row>
    <row r="308" spans="1:3">
      <c r="A308" s="10" t="s">
        <v>2199</v>
      </c>
      <c r="B308" t="s">
        <v>2200</v>
      </c>
      <c r="C308" t="s">
        <v>67</v>
      </c>
    </row>
    <row r="309" spans="1:3">
      <c r="A309" s="10" t="s">
        <v>1025</v>
      </c>
      <c r="B309" t="s">
        <v>1026</v>
      </c>
      <c r="C309" t="s">
        <v>259</v>
      </c>
    </row>
    <row r="310" spans="1:3">
      <c r="A310" s="10" t="s">
        <v>1310</v>
      </c>
      <c r="B310" t="s">
        <v>1311</v>
      </c>
      <c r="C310" t="s">
        <v>245</v>
      </c>
    </row>
    <row r="311" spans="1:3">
      <c r="A311" s="10" t="s">
        <v>870</v>
      </c>
      <c r="B311" t="s">
        <v>871</v>
      </c>
      <c r="C311" t="s">
        <v>245</v>
      </c>
    </row>
    <row r="312" spans="1:3">
      <c r="A312" s="10" t="s">
        <v>1163</v>
      </c>
      <c r="B312" t="s">
        <v>1164</v>
      </c>
      <c r="C312" t="s">
        <v>153</v>
      </c>
    </row>
    <row r="313" spans="1:3">
      <c r="A313" s="10" t="s">
        <v>257</v>
      </c>
      <c r="B313" t="s">
        <v>258</v>
      </c>
      <c r="C313" t="s">
        <v>259</v>
      </c>
    </row>
    <row r="314" spans="1:3">
      <c r="A314" s="10" t="s">
        <v>9</v>
      </c>
      <c r="B314" t="s">
        <v>10</v>
      </c>
      <c r="C314" t="s">
        <v>11</v>
      </c>
    </row>
    <row r="315" spans="1:3">
      <c r="A315" s="10" t="s">
        <v>1510</v>
      </c>
      <c r="B315" t="s">
        <v>1511</v>
      </c>
      <c r="C315" t="s">
        <v>23</v>
      </c>
    </row>
    <row r="316" spans="1:3">
      <c r="A316" s="10" t="s">
        <v>1145</v>
      </c>
      <c r="B316" t="s">
        <v>1146</v>
      </c>
      <c r="C316" t="s">
        <v>67</v>
      </c>
    </row>
    <row r="317" spans="1:3">
      <c r="A317" s="10" t="s">
        <v>1528</v>
      </c>
      <c r="B317" t="s">
        <v>1529</v>
      </c>
      <c r="C317" t="s">
        <v>250</v>
      </c>
    </row>
    <row r="318" spans="1:3">
      <c r="A318" s="10" t="s">
        <v>19</v>
      </c>
      <c r="B318" t="s">
        <v>20</v>
      </c>
      <c r="C318" t="s">
        <v>11</v>
      </c>
    </row>
    <row r="319" spans="1:3">
      <c r="A319" s="10" t="s">
        <v>810</v>
      </c>
      <c r="B319" t="s">
        <v>811</v>
      </c>
      <c r="C319" t="s">
        <v>5</v>
      </c>
    </row>
    <row r="320" spans="1:3">
      <c r="A320" s="10" t="s">
        <v>1595</v>
      </c>
      <c r="B320" t="s">
        <v>1596</v>
      </c>
      <c r="C320" t="s">
        <v>124</v>
      </c>
    </row>
    <row r="321" spans="1:3">
      <c r="A321" s="10" t="s">
        <v>430</v>
      </c>
      <c r="B321" t="s">
        <v>431</v>
      </c>
      <c r="C321" t="s">
        <v>67</v>
      </c>
    </row>
    <row r="322" spans="1:3">
      <c r="A322" s="10" t="s">
        <v>2157</v>
      </c>
      <c r="B322" t="s">
        <v>2158</v>
      </c>
      <c r="C322" t="s">
        <v>146</v>
      </c>
    </row>
    <row r="323" spans="1:3">
      <c r="A323" s="10" t="s">
        <v>1899</v>
      </c>
      <c r="B323" t="s">
        <v>1900</v>
      </c>
      <c r="C323" t="s">
        <v>14</v>
      </c>
    </row>
    <row r="324" spans="1:3">
      <c r="A324" s="10" t="s">
        <v>1740</v>
      </c>
      <c r="B324" t="s">
        <v>1741</v>
      </c>
      <c r="C324" t="s">
        <v>124</v>
      </c>
    </row>
    <row r="325" spans="1:3">
      <c r="A325" s="10" t="s">
        <v>1347</v>
      </c>
      <c r="B325" t="s">
        <v>1348</v>
      </c>
      <c r="C325" t="s">
        <v>8</v>
      </c>
    </row>
    <row r="326" spans="1:3">
      <c r="A326" s="10" t="s">
        <v>1742</v>
      </c>
      <c r="B326" t="s">
        <v>1743</v>
      </c>
      <c r="C326" t="s">
        <v>124</v>
      </c>
    </row>
    <row r="327" spans="1:3">
      <c r="A327" s="10" t="s">
        <v>536</v>
      </c>
      <c r="B327" t="s">
        <v>537</v>
      </c>
      <c r="C327" t="s">
        <v>31</v>
      </c>
    </row>
    <row r="328" spans="1:3">
      <c r="A328" s="10" t="s">
        <v>1171</v>
      </c>
      <c r="B328" t="s">
        <v>1172</v>
      </c>
      <c r="C328" t="s">
        <v>191</v>
      </c>
    </row>
    <row r="329" spans="1:3">
      <c r="A329" s="10" t="s">
        <v>1669</v>
      </c>
      <c r="B329" t="s">
        <v>1670</v>
      </c>
      <c r="C329" t="s">
        <v>178</v>
      </c>
    </row>
    <row r="330" spans="1:3">
      <c r="A330" s="10" t="s">
        <v>777</v>
      </c>
      <c r="B330" t="s">
        <v>778</v>
      </c>
      <c r="C330" t="s">
        <v>28</v>
      </c>
    </row>
    <row r="331" spans="1:3">
      <c r="A331" s="10" t="s">
        <v>972</v>
      </c>
      <c r="B331" t="s">
        <v>973</v>
      </c>
      <c r="C331" t="s">
        <v>124</v>
      </c>
    </row>
    <row r="332" spans="1:3">
      <c r="A332" s="10" t="s">
        <v>1552</v>
      </c>
      <c r="B332" t="s">
        <v>1553</v>
      </c>
      <c r="C332" t="s">
        <v>41</v>
      </c>
    </row>
    <row r="333" spans="1:3">
      <c r="A333" s="10" t="s">
        <v>902</v>
      </c>
      <c r="B333" t="s">
        <v>903</v>
      </c>
      <c r="C333" t="s">
        <v>67</v>
      </c>
    </row>
    <row r="334" spans="1:3">
      <c r="A334" s="10" t="s">
        <v>373</v>
      </c>
      <c r="B334" t="s">
        <v>374</v>
      </c>
      <c r="C334" t="s">
        <v>67</v>
      </c>
    </row>
    <row r="335" spans="1:3">
      <c r="A335" s="10" t="s">
        <v>1893</v>
      </c>
      <c r="B335" t="s">
        <v>1894</v>
      </c>
      <c r="C335" t="s">
        <v>67</v>
      </c>
    </row>
    <row r="336" spans="1:3">
      <c r="A336" s="10" t="s">
        <v>1644</v>
      </c>
      <c r="B336" t="s">
        <v>1645</v>
      </c>
      <c r="C336" t="s">
        <v>11</v>
      </c>
    </row>
    <row r="337" spans="1:3">
      <c r="A337" s="10" t="s">
        <v>1017</v>
      </c>
      <c r="B337" t="s">
        <v>1018</v>
      </c>
      <c r="C337" t="s">
        <v>44</v>
      </c>
    </row>
    <row r="338" spans="1:3">
      <c r="A338" s="10" t="s">
        <v>353</v>
      </c>
      <c r="B338" t="s">
        <v>354</v>
      </c>
      <c r="C338" t="s">
        <v>38</v>
      </c>
    </row>
    <row r="339" spans="1:3">
      <c r="A339" s="10" t="s">
        <v>1225</v>
      </c>
      <c r="B339" t="s">
        <v>1226</v>
      </c>
      <c r="C339" t="s">
        <v>23</v>
      </c>
    </row>
    <row r="340" spans="1:3">
      <c r="A340" s="10" t="s">
        <v>298</v>
      </c>
      <c r="B340" t="s">
        <v>299</v>
      </c>
      <c r="C340" t="s">
        <v>139</v>
      </c>
    </row>
    <row r="341" spans="1:3">
      <c r="A341" s="10" t="s">
        <v>85</v>
      </c>
      <c r="B341" t="s">
        <v>86</v>
      </c>
      <c r="C341" t="s">
        <v>5</v>
      </c>
    </row>
    <row r="342" spans="1:3">
      <c r="A342" s="10" t="s">
        <v>2023</v>
      </c>
      <c r="B342" t="s">
        <v>2024</v>
      </c>
      <c r="C342" t="s">
        <v>259</v>
      </c>
    </row>
    <row r="343" spans="1:3">
      <c r="A343" s="10" t="s">
        <v>333</v>
      </c>
      <c r="B343" t="s">
        <v>334</v>
      </c>
      <c r="C343" t="s">
        <v>191</v>
      </c>
    </row>
    <row r="344" spans="1:3">
      <c r="A344" s="10" t="s">
        <v>2006</v>
      </c>
      <c r="B344" t="s">
        <v>2007</v>
      </c>
      <c r="C344" t="s">
        <v>121</v>
      </c>
    </row>
    <row r="345" spans="1:3">
      <c r="A345" s="10" t="s">
        <v>1718</v>
      </c>
      <c r="B345" t="s">
        <v>1719</v>
      </c>
      <c r="C345" t="s">
        <v>124</v>
      </c>
    </row>
    <row r="346" spans="1:3">
      <c r="A346" s="10" t="s">
        <v>127</v>
      </c>
      <c r="B346" t="s">
        <v>128</v>
      </c>
      <c r="C346" t="s">
        <v>41</v>
      </c>
    </row>
    <row r="347" spans="1:3">
      <c r="A347" s="10" t="s">
        <v>560</v>
      </c>
      <c r="B347" t="s">
        <v>561</v>
      </c>
      <c r="C347" t="s">
        <v>11</v>
      </c>
    </row>
    <row r="348" spans="1:3">
      <c r="A348" s="10" t="s">
        <v>596</v>
      </c>
      <c r="B348" t="s">
        <v>597</v>
      </c>
      <c r="C348" t="s">
        <v>44</v>
      </c>
    </row>
    <row r="349" spans="1:3">
      <c r="A349" s="10" t="s">
        <v>1853</v>
      </c>
      <c r="B349" t="s">
        <v>1854</v>
      </c>
      <c r="C349" t="s">
        <v>245</v>
      </c>
    </row>
    <row r="350" spans="1:3">
      <c r="A350" s="10" t="s">
        <v>1423</v>
      </c>
      <c r="B350" t="s">
        <v>1424</v>
      </c>
      <c r="C350" t="s">
        <v>121</v>
      </c>
    </row>
    <row r="351" spans="1:3">
      <c r="A351" s="10" t="s">
        <v>1813</v>
      </c>
      <c r="B351" t="s">
        <v>1814</v>
      </c>
      <c r="C351" t="s">
        <v>23</v>
      </c>
    </row>
    <row r="352" spans="1:3">
      <c r="A352" s="10" t="s">
        <v>1726</v>
      </c>
      <c r="B352" t="s">
        <v>1727</v>
      </c>
      <c r="C352" t="s">
        <v>8</v>
      </c>
    </row>
    <row r="353" spans="1:3">
      <c r="A353" s="10" t="s">
        <v>1692</v>
      </c>
      <c r="B353" t="s">
        <v>1693</v>
      </c>
      <c r="C353" t="s">
        <v>118</v>
      </c>
    </row>
    <row r="354" spans="1:3">
      <c r="A354" s="10" t="s">
        <v>1417</v>
      </c>
      <c r="B354" t="s">
        <v>1418</v>
      </c>
      <c r="C354" t="s">
        <v>2</v>
      </c>
    </row>
    <row r="355" spans="1:3">
      <c r="A355" s="10" t="s">
        <v>1975</v>
      </c>
      <c r="B355" t="s">
        <v>1976</v>
      </c>
      <c r="C355" t="s">
        <v>28</v>
      </c>
    </row>
    <row r="356" spans="1:3">
      <c r="A356" s="10" t="s">
        <v>558</v>
      </c>
      <c r="B356" t="s">
        <v>559</v>
      </c>
      <c r="C356" t="s">
        <v>14</v>
      </c>
    </row>
    <row r="357" spans="1:3">
      <c r="A357" s="10" t="s">
        <v>2268</v>
      </c>
      <c r="B357" t="s">
        <v>2269</v>
      </c>
      <c r="C357" t="s">
        <v>106</v>
      </c>
    </row>
    <row r="358" spans="1:3">
      <c r="A358" s="10" t="s">
        <v>1913</v>
      </c>
      <c r="B358" t="s">
        <v>1914</v>
      </c>
      <c r="C358" t="s">
        <v>11</v>
      </c>
    </row>
    <row r="359" spans="1:3">
      <c r="A359" s="10" t="s">
        <v>1897</v>
      </c>
      <c r="B359" t="s">
        <v>1898</v>
      </c>
      <c r="C359" t="s">
        <v>44</v>
      </c>
    </row>
    <row r="360" spans="1:3">
      <c r="A360" s="10" t="s">
        <v>500</v>
      </c>
      <c r="B360" t="s">
        <v>501</v>
      </c>
      <c r="C360" t="s">
        <v>153</v>
      </c>
    </row>
    <row r="361" spans="1:3">
      <c r="A361" s="10" t="s">
        <v>464</v>
      </c>
      <c r="B361" t="s">
        <v>465</v>
      </c>
      <c r="C361" t="s">
        <v>322</v>
      </c>
    </row>
    <row r="362" spans="1:3">
      <c r="A362" s="10" t="s">
        <v>458</v>
      </c>
      <c r="B362" t="s">
        <v>459</v>
      </c>
      <c r="C362" t="s">
        <v>41</v>
      </c>
    </row>
    <row r="363" spans="1:3">
      <c r="A363" s="10" t="s">
        <v>2274</v>
      </c>
      <c r="B363" t="s">
        <v>2275</v>
      </c>
      <c r="C363" t="s">
        <v>178</v>
      </c>
    </row>
    <row r="364" spans="1:3">
      <c r="A364" s="10" t="s">
        <v>1819</v>
      </c>
      <c r="B364" t="s">
        <v>1820</v>
      </c>
      <c r="C364" t="s">
        <v>106</v>
      </c>
    </row>
    <row r="365" spans="1:3">
      <c r="A365" s="10" t="s">
        <v>131</v>
      </c>
      <c r="B365" t="s">
        <v>132</v>
      </c>
      <c r="C365" t="s">
        <v>5</v>
      </c>
    </row>
    <row r="366" spans="1:3">
      <c r="A366" s="10" t="s">
        <v>1102</v>
      </c>
      <c r="B366" t="s">
        <v>1103</v>
      </c>
      <c r="C366" t="s">
        <v>5</v>
      </c>
    </row>
    <row r="367" spans="1:3">
      <c r="A367" s="10" t="s">
        <v>2110</v>
      </c>
      <c r="B367" t="s">
        <v>2111</v>
      </c>
      <c r="C367" t="s">
        <v>250</v>
      </c>
    </row>
    <row r="368" spans="1:3">
      <c r="A368" s="10" t="s">
        <v>2031</v>
      </c>
      <c r="B368" t="s">
        <v>2032</v>
      </c>
      <c r="C368" t="s">
        <v>124</v>
      </c>
    </row>
    <row r="369" spans="1:3">
      <c r="A369" s="10" t="s">
        <v>925</v>
      </c>
      <c r="B369" t="s">
        <v>926</v>
      </c>
      <c r="C369" t="s">
        <v>23</v>
      </c>
    </row>
    <row r="370" spans="1:3">
      <c r="A370" s="10" t="s">
        <v>744</v>
      </c>
      <c r="B370" t="s">
        <v>745</v>
      </c>
      <c r="C370" t="s">
        <v>11</v>
      </c>
    </row>
    <row r="371" spans="1:3">
      <c r="A371" s="10" t="s">
        <v>941</v>
      </c>
      <c r="B371" t="s">
        <v>942</v>
      </c>
      <c r="C371" t="s">
        <v>106</v>
      </c>
    </row>
    <row r="372" spans="1:3">
      <c r="A372" s="10" t="s">
        <v>906</v>
      </c>
      <c r="B372" t="s">
        <v>907</v>
      </c>
      <c r="C372" t="s">
        <v>106</v>
      </c>
    </row>
    <row r="373" spans="1:3">
      <c r="A373" s="10" t="s">
        <v>2127</v>
      </c>
      <c r="B373" t="s">
        <v>2128</v>
      </c>
      <c r="C373" t="s">
        <v>28</v>
      </c>
    </row>
    <row r="374" spans="1:3">
      <c r="A374" s="10" t="s">
        <v>1053</v>
      </c>
      <c r="B374" t="s">
        <v>1054</v>
      </c>
      <c r="C374" t="s">
        <v>8</v>
      </c>
    </row>
    <row r="375" spans="1:3">
      <c r="A375" s="10" t="s">
        <v>1548</v>
      </c>
      <c r="B375" t="s">
        <v>1549</v>
      </c>
      <c r="C375" t="s">
        <v>146</v>
      </c>
    </row>
    <row r="376" spans="1:3">
      <c r="A376" s="10" t="s">
        <v>1381</v>
      </c>
      <c r="B376" t="s">
        <v>1382</v>
      </c>
      <c r="C376" t="s">
        <v>23</v>
      </c>
    </row>
    <row r="377" spans="1:3">
      <c r="A377" s="10" t="s">
        <v>2068</v>
      </c>
      <c r="B377" t="s">
        <v>2069</v>
      </c>
      <c r="C377" t="s">
        <v>245</v>
      </c>
    </row>
    <row r="378" spans="1:3">
      <c r="A378" s="10" t="s">
        <v>480</v>
      </c>
      <c r="B378" t="s">
        <v>481</v>
      </c>
      <c r="C378" t="s">
        <v>11</v>
      </c>
    </row>
    <row r="379" spans="1:3">
      <c r="A379" s="10" t="s">
        <v>1965</v>
      </c>
      <c r="B379" t="s">
        <v>1966</v>
      </c>
      <c r="C379" t="s">
        <v>8</v>
      </c>
    </row>
    <row r="380" spans="1:3">
      <c r="A380" s="10" t="s">
        <v>1030</v>
      </c>
      <c r="B380" t="s">
        <v>1031</v>
      </c>
      <c r="C380" t="s">
        <v>44</v>
      </c>
    </row>
    <row r="381" spans="1:3">
      <c r="A381" s="10" t="s">
        <v>2146</v>
      </c>
      <c r="B381" t="s">
        <v>2147</v>
      </c>
      <c r="C381" t="s">
        <v>41</v>
      </c>
    </row>
    <row r="382" spans="1:3">
      <c r="A382" s="10" t="s">
        <v>2076</v>
      </c>
      <c r="B382" t="s">
        <v>2077</v>
      </c>
      <c r="C382" t="s">
        <v>146</v>
      </c>
    </row>
    <row r="383" spans="1:3">
      <c r="A383" s="10" t="s">
        <v>1181</v>
      </c>
      <c r="B383" t="s">
        <v>1182</v>
      </c>
      <c r="C383" t="s">
        <v>44</v>
      </c>
    </row>
    <row r="384" spans="1:3">
      <c r="A384" s="10" t="s">
        <v>540</v>
      </c>
      <c r="B384" t="s">
        <v>541</v>
      </c>
      <c r="C384" t="s">
        <v>31</v>
      </c>
    </row>
    <row r="385" spans="1:3">
      <c r="A385" s="10" t="s">
        <v>1010</v>
      </c>
      <c r="B385" t="s">
        <v>1011</v>
      </c>
      <c r="C385" t="s">
        <v>44</v>
      </c>
    </row>
    <row r="386" spans="1:3">
      <c r="A386" s="10" t="s">
        <v>1473</v>
      </c>
      <c r="B386" t="s">
        <v>1474</v>
      </c>
      <c r="C386" t="s">
        <v>121</v>
      </c>
    </row>
    <row r="387" spans="1:3">
      <c r="A387" s="10" t="s">
        <v>192</v>
      </c>
      <c r="B387" t="s">
        <v>193</v>
      </c>
      <c r="C387" t="s">
        <v>153</v>
      </c>
    </row>
    <row r="388" spans="1:3">
      <c r="A388" s="10" t="s">
        <v>997</v>
      </c>
      <c r="B388" t="s">
        <v>998</v>
      </c>
      <c r="C388" t="s">
        <v>121</v>
      </c>
    </row>
    <row r="389" spans="1:3">
      <c r="A389" s="10" t="s">
        <v>1383</v>
      </c>
      <c r="B389" t="s">
        <v>1384</v>
      </c>
      <c r="C389" t="s">
        <v>23</v>
      </c>
    </row>
    <row r="390" spans="1:3">
      <c r="A390" s="10" t="s">
        <v>1270</v>
      </c>
      <c r="B390" t="s">
        <v>1271</v>
      </c>
      <c r="C390" t="s">
        <v>23</v>
      </c>
    </row>
    <row r="391" spans="1:3">
      <c r="A391" s="10" t="s">
        <v>1391</v>
      </c>
      <c r="B391" t="s">
        <v>1392</v>
      </c>
      <c r="C391" t="s">
        <v>11</v>
      </c>
    </row>
    <row r="392" spans="1:3">
      <c r="A392" s="10" t="s">
        <v>1213</v>
      </c>
      <c r="B392" t="s">
        <v>1214</v>
      </c>
      <c r="C392" t="s">
        <v>14</v>
      </c>
    </row>
    <row r="393" spans="1:3">
      <c r="A393" s="10" t="s">
        <v>2090</v>
      </c>
      <c r="B393" t="s">
        <v>2091</v>
      </c>
      <c r="C393" t="s">
        <v>11</v>
      </c>
    </row>
    <row r="394" spans="1:3">
      <c r="A394" s="10" t="s">
        <v>1881</v>
      </c>
      <c r="B394" t="s">
        <v>1882</v>
      </c>
      <c r="C394" t="s">
        <v>11</v>
      </c>
    </row>
    <row r="395" spans="1:3">
      <c r="A395" s="10" t="s">
        <v>1116</v>
      </c>
      <c r="B395" t="s">
        <v>1117</v>
      </c>
      <c r="C395" t="s">
        <v>11</v>
      </c>
    </row>
    <row r="396" spans="1:3">
      <c r="A396" s="10" t="s">
        <v>2168</v>
      </c>
      <c r="B396" t="s">
        <v>2169</v>
      </c>
      <c r="C396" t="s">
        <v>250</v>
      </c>
    </row>
    <row r="397" spans="1:3">
      <c r="A397" s="10" t="s">
        <v>282</v>
      </c>
      <c r="B397" t="s">
        <v>283</v>
      </c>
      <c r="C397" t="s">
        <v>178</v>
      </c>
    </row>
    <row r="398" spans="1:3">
      <c r="A398" s="10" t="s">
        <v>1211</v>
      </c>
      <c r="B398" t="s">
        <v>1212</v>
      </c>
      <c r="C398" t="s">
        <v>245</v>
      </c>
    </row>
    <row r="399" spans="1:3">
      <c r="A399" s="10" t="s">
        <v>2272</v>
      </c>
      <c r="B399" t="s">
        <v>2273</v>
      </c>
      <c r="C399" t="s">
        <v>14</v>
      </c>
    </row>
    <row r="400" spans="1:3">
      <c r="A400" s="10" t="s">
        <v>606</v>
      </c>
      <c r="B400" t="s">
        <v>607</v>
      </c>
      <c r="C400" t="s">
        <v>153</v>
      </c>
    </row>
    <row r="401" spans="1:3">
      <c r="A401" s="10" t="s">
        <v>1357</v>
      </c>
      <c r="B401" t="s">
        <v>1358</v>
      </c>
      <c r="C401" t="s">
        <v>11</v>
      </c>
    </row>
    <row r="402" spans="1:3">
      <c r="A402" s="10" t="s">
        <v>1112</v>
      </c>
      <c r="B402" t="s">
        <v>1113</v>
      </c>
      <c r="C402" t="s">
        <v>11</v>
      </c>
    </row>
    <row r="403" spans="1:3">
      <c r="A403" s="10" t="s">
        <v>401</v>
      </c>
      <c r="B403" t="s">
        <v>402</v>
      </c>
      <c r="C403" t="s">
        <v>31</v>
      </c>
    </row>
    <row r="404" spans="1:3">
      <c r="A404" s="10" t="s">
        <v>2150</v>
      </c>
      <c r="B404" t="s">
        <v>2151</v>
      </c>
      <c r="C404" t="s">
        <v>146</v>
      </c>
    </row>
    <row r="405" spans="1:3">
      <c r="A405" s="10" t="s">
        <v>1873</v>
      </c>
      <c r="B405" t="s">
        <v>1874</v>
      </c>
      <c r="C405" t="s">
        <v>245</v>
      </c>
    </row>
    <row r="406" spans="1:3">
      <c r="A406" s="10" t="s">
        <v>632</v>
      </c>
      <c r="B406" t="s">
        <v>633</v>
      </c>
      <c r="C406" t="s">
        <v>38</v>
      </c>
    </row>
    <row r="407" spans="1:3">
      <c r="A407" s="10" t="s">
        <v>927</v>
      </c>
      <c r="B407" t="s">
        <v>928</v>
      </c>
      <c r="C407" t="s">
        <v>44</v>
      </c>
    </row>
    <row r="408" spans="1:3">
      <c r="A408" s="10" t="s">
        <v>1994</v>
      </c>
      <c r="B408" t="s">
        <v>1995</v>
      </c>
      <c r="C408" t="s">
        <v>208</v>
      </c>
    </row>
    <row r="409" spans="1:3">
      <c r="A409" s="10" t="s">
        <v>1642</v>
      </c>
      <c r="B409" t="s">
        <v>1643</v>
      </c>
      <c r="C409" t="s">
        <v>14</v>
      </c>
    </row>
    <row r="410" spans="1:3">
      <c r="A410" s="10" t="s">
        <v>255</v>
      </c>
      <c r="B410" t="s">
        <v>256</v>
      </c>
      <c r="C410" t="s">
        <v>44</v>
      </c>
    </row>
    <row r="411" spans="1:3">
      <c r="A411" s="10" t="s">
        <v>833</v>
      </c>
      <c r="B411" t="s">
        <v>834</v>
      </c>
      <c r="C411" t="s">
        <v>208</v>
      </c>
    </row>
    <row r="412" spans="1:3">
      <c r="A412" s="10" t="s">
        <v>978</v>
      </c>
      <c r="B412" t="s">
        <v>979</v>
      </c>
      <c r="C412" t="s">
        <v>178</v>
      </c>
    </row>
    <row r="413" spans="1:3">
      <c r="A413" s="10" t="s">
        <v>1218</v>
      </c>
      <c r="B413" t="s">
        <v>1219</v>
      </c>
      <c r="C413" t="s">
        <v>14</v>
      </c>
    </row>
    <row r="414" spans="1:3">
      <c r="A414" s="10" t="s">
        <v>55</v>
      </c>
      <c r="B414" t="s">
        <v>56</v>
      </c>
      <c r="C414" t="s">
        <v>14</v>
      </c>
    </row>
    <row r="415" spans="1:3">
      <c r="A415" s="10" t="s">
        <v>697</v>
      </c>
      <c r="B415" t="s">
        <v>698</v>
      </c>
      <c r="C415" t="s">
        <v>5</v>
      </c>
    </row>
    <row r="416" spans="1:3">
      <c r="A416" s="10" t="s">
        <v>422</v>
      </c>
      <c r="B416" t="s">
        <v>423</v>
      </c>
      <c r="C416" t="s">
        <v>2</v>
      </c>
    </row>
    <row r="417" spans="1:3">
      <c r="A417" s="10" t="s">
        <v>1930</v>
      </c>
      <c r="B417" t="s">
        <v>1931</v>
      </c>
      <c r="C417" t="s">
        <v>208</v>
      </c>
    </row>
    <row r="418" spans="1:3">
      <c r="A418" s="10" t="s">
        <v>1139</v>
      </c>
      <c r="B418" t="s">
        <v>1140</v>
      </c>
      <c r="C418" t="s">
        <v>115</v>
      </c>
    </row>
    <row r="419" spans="1:3">
      <c r="A419" s="10" t="s">
        <v>2088</v>
      </c>
      <c r="B419" t="s">
        <v>2089</v>
      </c>
      <c r="C419" t="s">
        <v>67</v>
      </c>
    </row>
    <row r="420" spans="1:3">
      <c r="A420" s="10" t="s">
        <v>1294</v>
      </c>
      <c r="B420" t="s">
        <v>1295</v>
      </c>
      <c r="C420" t="s">
        <v>8</v>
      </c>
    </row>
    <row r="421" spans="1:3">
      <c r="A421" s="10" t="s">
        <v>822</v>
      </c>
      <c r="B421" t="s">
        <v>823</v>
      </c>
      <c r="C421" t="s">
        <v>67</v>
      </c>
    </row>
    <row r="422" spans="1:3">
      <c r="A422" s="10" t="s">
        <v>890</v>
      </c>
      <c r="B422" t="s">
        <v>891</v>
      </c>
      <c r="C422" t="s">
        <v>67</v>
      </c>
    </row>
    <row r="423" spans="1:3">
      <c r="A423" s="10" t="s">
        <v>1499</v>
      </c>
      <c r="B423" t="s">
        <v>1500</v>
      </c>
      <c r="C423" t="s">
        <v>208</v>
      </c>
    </row>
    <row r="424" spans="1:3">
      <c r="A424" s="10" t="s">
        <v>775</v>
      </c>
      <c r="B424" t="s">
        <v>776</v>
      </c>
      <c r="C424" t="s">
        <v>139</v>
      </c>
    </row>
    <row r="425" spans="1:3">
      <c r="A425" s="10" t="s">
        <v>1662</v>
      </c>
      <c r="B425" t="s">
        <v>1663</v>
      </c>
      <c r="C425" t="s">
        <v>67</v>
      </c>
    </row>
    <row r="426" spans="1:3">
      <c r="A426" s="10" t="s">
        <v>860</v>
      </c>
      <c r="B426" t="s">
        <v>861</v>
      </c>
      <c r="C426" t="s">
        <v>67</v>
      </c>
    </row>
    <row r="427" spans="1:3">
      <c r="A427" s="10" t="s">
        <v>1338</v>
      </c>
      <c r="B427" t="s">
        <v>1339</v>
      </c>
      <c r="C427" t="s">
        <v>121</v>
      </c>
    </row>
    <row r="428" spans="1:3">
      <c r="A428" s="10" t="s">
        <v>2070</v>
      </c>
      <c r="B428" t="s">
        <v>2071</v>
      </c>
      <c r="C428" t="s">
        <v>191</v>
      </c>
    </row>
    <row r="429" spans="1:3">
      <c r="A429" s="10" t="s">
        <v>1618</v>
      </c>
      <c r="B429" t="s">
        <v>1619</v>
      </c>
      <c r="C429" t="s">
        <v>67</v>
      </c>
    </row>
    <row r="430" spans="1:3">
      <c r="A430" s="10" t="s">
        <v>2231</v>
      </c>
      <c r="B430" t="s">
        <v>2232</v>
      </c>
      <c r="C430" t="s">
        <v>67</v>
      </c>
    </row>
    <row r="431" spans="1:3">
      <c r="A431" s="10" t="s">
        <v>365</v>
      </c>
      <c r="B431" t="s">
        <v>366</v>
      </c>
      <c r="C431" t="s">
        <v>31</v>
      </c>
    </row>
    <row r="432" spans="1:3">
      <c r="A432" s="10" t="s">
        <v>2094</v>
      </c>
      <c r="B432" t="s">
        <v>2095</v>
      </c>
      <c r="C432" t="s">
        <v>139</v>
      </c>
    </row>
    <row r="433" spans="1:3">
      <c r="A433" s="10" t="s">
        <v>1601</v>
      </c>
      <c r="B433" t="s">
        <v>1602</v>
      </c>
      <c r="C433" t="s">
        <v>41</v>
      </c>
    </row>
    <row r="434" spans="1:3">
      <c r="A434" s="10" t="s">
        <v>763</v>
      </c>
      <c r="B434" t="s">
        <v>764</v>
      </c>
      <c r="C434" t="s">
        <v>11</v>
      </c>
    </row>
    <row r="435" spans="1:3">
      <c r="A435" s="10" t="s">
        <v>237</v>
      </c>
      <c r="B435" t="s">
        <v>238</v>
      </c>
      <c r="C435" t="s">
        <v>11</v>
      </c>
    </row>
    <row r="436" spans="1:3">
      <c r="A436" s="10" t="s">
        <v>1199</v>
      </c>
      <c r="B436" t="s">
        <v>1200</v>
      </c>
      <c r="C436" t="s">
        <v>191</v>
      </c>
    </row>
    <row r="437" spans="1:3">
      <c r="A437" s="10" t="s">
        <v>181</v>
      </c>
      <c r="B437" t="s">
        <v>182</v>
      </c>
      <c r="C437" t="s">
        <v>5</v>
      </c>
    </row>
    <row r="438" spans="1:3">
      <c r="A438" s="10" t="s">
        <v>2207</v>
      </c>
      <c r="B438" t="s">
        <v>2208</v>
      </c>
      <c r="C438" t="s">
        <v>146</v>
      </c>
    </row>
    <row r="439" spans="1:3">
      <c r="A439" s="10" t="s">
        <v>1624</v>
      </c>
      <c r="B439" t="s">
        <v>1625</v>
      </c>
      <c r="C439" t="s">
        <v>38</v>
      </c>
    </row>
    <row r="440" spans="1:3">
      <c r="A440" s="10" t="s">
        <v>59</v>
      </c>
      <c r="B440" t="s">
        <v>60</v>
      </c>
      <c r="C440" t="s">
        <v>38</v>
      </c>
    </row>
    <row r="441" spans="1:3">
      <c r="A441" s="10" t="s">
        <v>1571</v>
      </c>
      <c r="B441" t="s">
        <v>1572</v>
      </c>
      <c r="C441" t="s">
        <v>121</v>
      </c>
    </row>
    <row r="442" spans="1:3">
      <c r="A442" s="10" t="s">
        <v>1084</v>
      </c>
      <c r="B442" t="s">
        <v>1085</v>
      </c>
      <c r="C442" t="s">
        <v>259</v>
      </c>
    </row>
    <row r="443" spans="1:3">
      <c r="A443" s="10" t="s">
        <v>1778</v>
      </c>
      <c r="B443" t="s">
        <v>1779</v>
      </c>
      <c r="C443" t="s">
        <v>28</v>
      </c>
    </row>
    <row r="444" spans="1:3">
      <c r="A444" s="10" t="s">
        <v>2189</v>
      </c>
      <c r="B444" t="s">
        <v>2190</v>
      </c>
      <c r="C444" t="s">
        <v>250</v>
      </c>
    </row>
    <row r="445" spans="1:3">
      <c r="A445" s="10" t="s">
        <v>685</v>
      </c>
      <c r="B445" t="s">
        <v>686</v>
      </c>
      <c r="C445" t="s">
        <v>118</v>
      </c>
    </row>
    <row r="446" spans="1:3">
      <c r="A446" s="10" t="s">
        <v>872</v>
      </c>
      <c r="B446" t="s">
        <v>873</v>
      </c>
      <c r="C446" t="s">
        <v>11</v>
      </c>
    </row>
    <row r="447" spans="1:3">
      <c r="A447" s="10" t="s">
        <v>2131</v>
      </c>
      <c r="B447" t="s">
        <v>2132</v>
      </c>
      <c r="C447" t="s">
        <v>41</v>
      </c>
    </row>
    <row r="448" spans="1:3">
      <c r="A448" s="10" t="s">
        <v>1277</v>
      </c>
      <c r="B448" t="s">
        <v>1278</v>
      </c>
      <c r="C448" t="s">
        <v>23</v>
      </c>
    </row>
    <row r="449" spans="1:3">
      <c r="A449" s="10" t="s">
        <v>2229</v>
      </c>
      <c r="B449" t="s">
        <v>2230</v>
      </c>
      <c r="C449" t="s">
        <v>178</v>
      </c>
    </row>
    <row r="450" spans="1:3">
      <c r="A450" s="10" t="s">
        <v>1996</v>
      </c>
      <c r="B450" t="s">
        <v>1997</v>
      </c>
      <c r="C450" t="s">
        <v>67</v>
      </c>
    </row>
    <row r="451" spans="1:3">
      <c r="A451" s="10" t="s">
        <v>2017</v>
      </c>
      <c r="B451" t="s">
        <v>2018</v>
      </c>
      <c r="C451" t="s">
        <v>245</v>
      </c>
    </row>
    <row r="452" spans="1:3">
      <c r="A452" s="10" t="s">
        <v>1603</v>
      </c>
      <c r="B452" t="s">
        <v>1604</v>
      </c>
      <c r="C452" t="s">
        <v>191</v>
      </c>
    </row>
    <row r="453" spans="1:3">
      <c r="A453" s="10" t="s">
        <v>648</v>
      </c>
      <c r="B453" t="s">
        <v>649</v>
      </c>
      <c r="C453" t="s">
        <v>14</v>
      </c>
    </row>
    <row r="454" spans="1:3">
      <c r="A454" s="10" t="s">
        <v>1127</v>
      </c>
      <c r="B454" t="s">
        <v>1128</v>
      </c>
      <c r="C454" t="s">
        <v>67</v>
      </c>
    </row>
    <row r="455" spans="1:3">
      <c r="A455" s="10" t="s">
        <v>1988</v>
      </c>
      <c r="B455" t="s">
        <v>1989</v>
      </c>
      <c r="C455" t="s">
        <v>14</v>
      </c>
    </row>
    <row r="456" spans="1:3">
      <c r="A456" s="10" t="s">
        <v>1079</v>
      </c>
      <c r="B456" t="s">
        <v>1080</v>
      </c>
      <c r="C456" t="s">
        <v>5</v>
      </c>
    </row>
    <row r="457" spans="1:3">
      <c r="A457" s="10" t="s">
        <v>880</v>
      </c>
      <c r="B457" t="s">
        <v>881</v>
      </c>
      <c r="C457" t="s">
        <v>259</v>
      </c>
    </row>
    <row r="458" spans="1:3">
      <c r="A458" s="10" t="s">
        <v>1824</v>
      </c>
      <c r="B458" t="s">
        <v>1825</v>
      </c>
      <c r="C458" t="s">
        <v>259</v>
      </c>
    </row>
    <row r="459" spans="1:3">
      <c r="A459" s="10" t="s">
        <v>32</v>
      </c>
      <c r="B459" t="s">
        <v>33</v>
      </c>
      <c r="C459" t="s">
        <v>2</v>
      </c>
    </row>
    <row r="460" spans="1:3">
      <c r="A460" s="10" t="s">
        <v>2019</v>
      </c>
      <c r="B460" t="s">
        <v>2020</v>
      </c>
      <c r="C460" t="s">
        <v>118</v>
      </c>
    </row>
    <row r="461" spans="1:3">
      <c r="A461" s="10" t="s">
        <v>2183</v>
      </c>
      <c r="B461" t="s">
        <v>2184</v>
      </c>
      <c r="C461" t="s">
        <v>67</v>
      </c>
    </row>
    <row r="462" spans="1:3">
      <c r="A462" s="10" t="s">
        <v>1782</v>
      </c>
      <c r="B462" t="s">
        <v>1783</v>
      </c>
      <c r="C462" t="s">
        <v>106</v>
      </c>
    </row>
    <row r="463" spans="1:3">
      <c r="A463" s="10" t="s">
        <v>156</v>
      </c>
      <c r="B463" t="s">
        <v>157</v>
      </c>
      <c r="C463" t="s">
        <v>14</v>
      </c>
    </row>
    <row r="464" spans="1:3">
      <c r="A464" s="10" t="s">
        <v>492</v>
      </c>
      <c r="B464" t="s">
        <v>493</v>
      </c>
      <c r="C464" t="s">
        <v>31</v>
      </c>
    </row>
    <row r="465" spans="1:3">
      <c r="A465" s="10" t="s">
        <v>1622</v>
      </c>
      <c r="B465" t="s">
        <v>1623</v>
      </c>
      <c r="C465" t="s">
        <v>245</v>
      </c>
    </row>
    <row r="466" spans="1:3">
      <c r="A466" s="10" t="s">
        <v>1909</v>
      </c>
      <c r="B466" t="s">
        <v>1910</v>
      </c>
      <c r="C466" t="s">
        <v>41</v>
      </c>
    </row>
    <row r="467" spans="1:3">
      <c r="A467" s="10" t="s">
        <v>892</v>
      </c>
      <c r="B467" t="s">
        <v>893</v>
      </c>
      <c r="C467" t="s">
        <v>106</v>
      </c>
    </row>
    <row r="468" spans="1:3">
      <c r="A468" s="10" t="s">
        <v>262</v>
      </c>
      <c r="B468" t="s">
        <v>263</v>
      </c>
      <c r="C468" t="s">
        <v>44</v>
      </c>
    </row>
    <row r="469" spans="1:3">
      <c r="A469" s="10" t="s">
        <v>122</v>
      </c>
      <c r="B469" t="s">
        <v>123</v>
      </c>
      <c r="C469" t="s">
        <v>124</v>
      </c>
    </row>
    <row r="470" spans="1:3">
      <c r="A470" s="10" t="s">
        <v>460</v>
      </c>
      <c r="B470" t="s">
        <v>461</v>
      </c>
      <c r="C470" t="s">
        <v>5</v>
      </c>
    </row>
    <row r="471" spans="1:3">
      <c r="A471" s="10" t="s">
        <v>618</v>
      </c>
      <c r="B471" t="s">
        <v>619</v>
      </c>
      <c r="C471" t="s">
        <v>2</v>
      </c>
    </row>
    <row r="472" spans="1:3">
      <c r="A472" s="10" t="s">
        <v>454</v>
      </c>
      <c r="B472" t="s">
        <v>455</v>
      </c>
      <c r="C472" t="s">
        <v>139</v>
      </c>
    </row>
    <row r="473" spans="1:3">
      <c r="A473" s="10" t="s">
        <v>142</v>
      </c>
      <c r="B473" t="s">
        <v>143</v>
      </c>
      <c r="C473" t="s">
        <v>139</v>
      </c>
    </row>
    <row r="474" spans="1:3">
      <c r="A474" s="10" t="s">
        <v>1005</v>
      </c>
      <c r="B474" t="s">
        <v>1006</v>
      </c>
      <c r="C474" t="s">
        <v>139</v>
      </c>
    </row>
    <row r="475" spans="1:3">
      <c r="A475" s="10" t="s">
        <v>630</v>
      </c>
      <c r="B475" t="s">
        <v>631</v>
      </c>
      <c r="C475" t="s">
        <v>44</v>
      </c>
    </row>
    <row r="476" spans="1:3">
      <c r="A476" s="10" t="s">
        <v>705</v>
      </c>
      <c r="B476" t="s">
        <v>706</v>
      </c>
      <c r="C476" t="s">
        <v>14</v>
      </c>
    </row>
    <row r="477" spans="1:3">
      <c r="A477" s="10" t="s">
        <v>72</v>
      </c>
      <c r="B477" t="s">
        <v>73</v>
      </c>
      <c r="C477" t="s">
        <v>44</v>
      </c>
    </row>
    <row r="478" spans="1:3">
      <c r="A478" s="10" t="s">
        <v>929</v>
      </c>
      <c r="B478" t="s">
        <v>930</v>
      </c>
      <c r="C478" t="s">
        <v>124</v>
      </c>
    </row>
    <row r="479" spans="1:3">
      <c r="A479" s="10" t="s">
        <v>2181</v>
      </c>
      <c r="B479" t="s">
        <v>2182</v>
      </c>
      <c r="C479" t="s">
        <v>67</v>
      </c>
    </row>
    <row r="480" spans="1:3">
      <c r="A480" s="10" t="s">
        <v>47</v>
      </c>
      <c r="B480" t="s">
        <v>48</v>
      </c>
      <c r="C480" t="s">
        <v>23</v>
      </c>
    </row>
    <row r="481" spans="1:3">
      <c r="A481" s="10" t="s">
        <v>1237</v>
      </c>
      <c r="B481" t="s">
        <v>1238</v>
      </c>
      <c r="C481" t="s">
        <v>23</v>
      </c>
    </row>
    <row r="482" spans="1:3">
      <c r="A482" s="10" t="s">
        <v>1720</v>
      </c>
      <c r="B482" t="s">
        <v>1721</v>
      </c>
      <c r="C482" t="s">
        <v>28</v>
      </c>
    </row>
    <row r="483" spans="1:3">
      <c r="A483" s="10" t="s">
        <v>514</v>
      </c>
      <c r="B483" t="s">
        <v>515</v>
      </c>
      <c r="C483" t="s">
        <v>250</v>
      </c>
    </row>
    <row r="484" spans="1:3">
      <c r="A484" s="10" t="s">
        <v>1221</v>
      </c>
      <c r="B484" t="s">
        <v>1222</v>
      </c>
      <c r="C484" t="s">
        <v>153</v>
      </c>
    </row>
    <row r="485" spans="1:3">
      <c r="A485" s="10" t="s">
        <v>729</v>
      </c>
      <c r="B485" t="s">
        <v>730</v>
      </c>
      <c r="C485" t="s">
        <v>23</v>
      </c>
    </row>
    <row r="486" spans="1:3">
      <c r="A486" s="10" t="s">
        <v>738</v>
      </c>
      <c r="B486" t="s">
        <v>739</v>
      </c>
      <c r="C486" t="s">
        <v>44</v>
      </c>
    </row>
    <row r="487" spans="1:3">
      <c r="A487" s="10" t="s">
        <v>482</v>
      </c>
      <c r="B487" t="s">
        <v>483</v>
      </c>
      <c r="C487" t="s">
        <v>38</v>
      </c>
    </row>
    <row r="488" spans="1:3">
      <c r="A488" s="10" t="s">
        <v>2044</v>
      </c>
      <c r="B488" t="s">
        <v>2045</v>
      </c>
      <c r="C488" t="s">
        <v>41</v>
      </c>
    </row>
    <row r="489" spans="1:3">
      <c r="A489" s="10" t="s">
        <v>2059</v>
      </c>
      <c r="B489" t="s">
        <v>2060</v>
      </c>
      <c r="C489" t="s">
        <v>191</v>
      </c>
    </row>
    <row r="490" spans="1:3">
      <c r="A490" s="10" t="s">
        <v>1955</v>
      </c>
      <c r="B490" t="s">
        <v>1956</v>
      </c>
      <c r="C490" t="s">
        <v>121</v>
      </c>
    </row>
    <row r="491" spans="1:3">
      <c r="A491" s="10" t="s">
        <v>2224</v>
      </c>
      <c r="B491" t="s">
        <v>2225</v>
      </c>
      <c r="C491" t="s">
        <v>38</v>
      </c>
    </row>
    <row r="492" spans="1:3">
      <c r="A492" s="10" t="s">
        <v>1969</v>
      </c>
      <c r="B492" t="s">
        <v>1970</v>
      </c>
      <c r="C492" t="s">
        <v>67</v>
      </c>
    </row>
    <row r="493" spans="1:3">
      <c r="A493" s="10" t="s">
        <v>1141</v>
      </c>
      <c r="B493" t="s">
        <v>1142</v>
      </c>
      <c r="C493" t="s">
        <v>245</v>
      </c>
    </row>
    <row r="494" spans="1:3">
      <c r="A494" s="10" t="s">
        <v>1395</v>
      </c>
      <c r="B494" t="s">
        <v>1396</v>
      </c>
      <c r="C494" t="s">
        <v>245</v>
      </c>
    </row>
    <row r="495" spans="1:3">
      <c r="A495" s="10" t="s">
        <v>628</v>
      </c>
      <c r="B495" t="s">
        <v>629</v>
      </c>
      <c r="C495" t="s">
        <v>14</v>
      </c>
    </row>
    <row r="496" spans="1:3">
      <c r="A496" s="10" t="s">
        <v>624</v>
      </c>
      <c r="B496" t="s">
        <v>625</v>
      </c>
      <c r="C496" t="s">
        <v>14</v>
      </c>
    </row>
    <row r="497" spans="1:3">
      <c r="A497" s="10" t="s">
        <v>917</v>
      </c>
      <c r="B497" t="s">
        <v>918</v>
      </c>
      <c r="C497" t="s">
        <v>14</v>
      </c>
    </row>
    <row r="498" spans="1:3">
      <c r="A498" s="10" t="s">
        <v>1327</v>
      </c>
      <c r="B498" t="s">
        <v>1328</v>
      </c>
      <c r="C498" t="s">
        <v>245</v>
      </c>
    </row>
    <row r="499" spans="1:3">
      <c r="A499" s="10" t="s">
        <v>312</v>
      </c>
      <c r="B499" t="s">
        <v>313</v>
      </c>
      <c r="C499" t="s">
        <v>208</v>
      </c>
    </row>
    <row r="500" spans="1:3">
      <c r="A500" s="10" t="s">
        <v>1444</v>
      </c>
      <c r="B500" t="s">
        <v>1445</v>
      </c>
      <c r="C500" t="s">
        <v>121</v>
      </c>
    </row>
    <row r="501" spans="1:3">
      <c r="A501" s="10" t="s">
        <v>270</v>
      </c>
      <c r="B501" t="s">
        <v>271</v>
      </c>
      <c r="C501" t="s">
        <v>38</v>
      </c>
    </row>
    <row r="502" spans="1:3">
      <c r="A502" s="10" t="s">
        <v>1556</v>
      </c>
      <c r="B502" t="s">
        <v>1557</v>
      </c>
      <c r="C502" t="s">
        <v>41</v>
      </c>
    </row>
    <row r="503" spans="1:3">
      <c r="A503" s="10" t="s">
        <v>572</v>
      </c>
      <c r="B503" t="s">
        <v>573</v>
      </c>
      <c r="C503" t="s">
        <v>245</v>
      </c>
    </row>
    <row r="504" spans="1:3">
      <c r="A504" s="10" t="s">
        <v>1560</v>
      </c>
      <c r="B504" t="s">
        <v>1561</v>
      </c>
      <c r="C504" t="s">
        <v>191</v>
      </c>
    </row>
    <row r="505" spans="1:3">
      <c r="A505" s="10" t="s">
        <v>1286</v>
      </c>
      <c r="B505" t="s">
        <v>1287</v>
      </c>
      <c r="C505" t="s">
        <v>191</v>
      </c>
    </row>
    <row r="506" spans="1:3">
      <c r="A506" s="10" t="s">
        <v>1829</v>
      </c>
      <c r="B506" t="s">
        <v>1830</v>
      </c>
      <c r="C506" t="s">
        <v>153</v>
      </c>
    </row>
    <row r="507" spans="1:3">
      <c r="A507" s="10" t="s">
        <v>1774</v>
      </c>
      <c r="B507" t="s">
        <v>1775</v>
      </c>
      <c r="C507" t="s">
        <v>31</v>
      </c>
    </row>
    <row r="508" spans="1:3">
      <c r="A508" s="10" t="s">
        <v>1397</v>
      </c>
      <c r="B508" t="s">
        <v>1398</v>
      </c>
      <c r="C508" t="s">
        <v>121</v>
      </c>
    </row>
    <row r="509" spans="1:3">
      <c r="A509" s="10" t="s">
        <v>1714</v>
      </c>
      <c r="B509" t="s">
        <v>1715</v>
      </c>
      <c r="C509" t="s">
        <v>121</v>
      </c>
    </row>
    <row r="510" spans="1:3">
      <c r="A510" s="10" t="s">
        <v>1503</v>
      </c>
      <c r="B510" t="s">
        <v>1504</v>
      </c>
      <c r="C510" t="s">
        <v>124</v>
      </c>
    </row>
    <row r="511" spans="1:3">
      <c r="A511" s="10" t="s">
        <v>1767</v>
      </c>
      <c r="B511" t="s">
        <v>1768</v>
      </c>
      <c r="C511" t="s">
        <v>44</v>
      </c>
    </row>
    <row r="512" spans="1:3">
      <c r="A512" s="10" t="s">
        <v>2195</v>
      </c>
      <c r="B512" t="s">
        <v>2196</v>
      </c>
      <c r="C512" t="s">
        <v>28</v>
      </c>
    </row>
    <row r="513" spans="1:3">
      <c r="A513" s="10" t="s">
        <v>371</v>
      </c>
      <c r="B513" t="s">
        <v>372</v>
      </c>
      <c r="C513" t="s">
        <v>250</v>
      </c>
    </row>
    <row r="514" spans="1:3">
      <c r="A514" s="10" t="s">
        <v>235</v>
      </c>
      <c r="B514" t="s">
        <v>236</v>
      </c>
      <c r="C514" t="s">
        <v>44</v>
      </c>
    </row>
    <row r="515" spans="1:3">
      <c r="A515" s="10" t="s">
        <v>657</v>
      </c>
      <c r="B515" t="s">
        <v>658</v>
      </c>
      <c r="C515" t="s">
        <v>44</v>
      </c>
    </row>
    <row r="516" spans="1:3">
      <c r="A516" s="10" t="s">
        <v>34</v>
      </c>
      <c r="B516" t="s">
        <v>35</v>
      </c>
      <c r="C516" t="s">
        <v>2</v>
      </c>
    </row>
    <row r="517" spans="1:3">
      <c r="A517" s="10" t="s">
        <v>2053</v>
      </c>
      <c r="B517" t="s">
        <v>2054</v>
      </c>
      <c r="C517" t="s">
        <v>41</v>
      </c>
    </row>
    <row r="518" spans="1:3">
      <c r="A518" s="10" t="s">
        <v>1359</v>
      </c>
      <c r="B518" t="s">
        <v>1360</v>
      </c>
      <c r="C518" t="s">
        <v>124</v>
      </c>
    </row>
    <row r="519" spans="1:3">
      <c r="A519" s="10" t="s">
        <v>723</v>
      </c>
      <c r="B519" t="s">
        <v>724</v>
      </c>
      <c r="C519" t="s">
        <v>5</v>
      </c>
    </row>
    <row r="520" spans="1:3">
      <c r="A520" s="10" t="s">
        <v>1953</v>
      </c>
      <c r="B520" t="s">
        <v>1954</v>
      </c>
      <c r="C520" t="s">
        <v>11</v>
      </c>
    </row>
    <row r="521" spans="1:3">
      <c r="A521" s="10" t="s">
        <v>1446</v>
      </c>
      <c r="B521" t="s">
        <v>1447</v>
      </c>
      <c r="C521" t="s">
        <v>11</v>
      </c>
    </row>
    <row r="522" spans="1:3">
      <c r="A522" s="10" t="s">
        <v>1450</v>
      </c>
      <c r="B522" t="s">
        <v>1451</v>
      </c>
      <c r="C522" t="s">
        <v>11</v>
      </c>
    </row>
    <row r="523" spans="1:3">
      <c r="A523" s="10" t="s">
        <v>1943</v>
      </c>
      <c r="B523" t="s">
        <v>1944</v>
      </c>
      <c r="C523" t="s">
        <v>178</v>
      </c>
    </row>
    <row r="524" spans="1:3">
      <c r="A524" s="10" t="s">
        <v>2170</v>
      </c>
      <c r="B524" t="s">
        <v>2171</v>
      </c>
      <c r="C524" t="s">
        <v>250</v>
      </c>
    </row>
    <row r="525" spans="1:3">
      <c r="A525" s="10" t="s">
        <v>608</v>
      </c>
      <c r="B525" t="s">
        <v>609</v>
      </c>
      <c r="C525" t="s">
        <v>178</v>
      </c>
    </row>
    <row r="526" spans="1:3">
      <c r="A526" s="10" t="s">
        <v>26</v>
      </c>
      <c r="B526" t="s">
        <v>27</v>
      </c>
      <c r="C526" t="s">
        <v>28</v>
      </c>
    </row>
    <row r="527" spans="1:3">
      <c r="A527" s="10" t="s">
        <v>1537</v>
      </c>
      <c r="B527" t="s">
        <v>1538</v>
      </c>
      <c r="C527" t="s">
        <v>118</v>
      </c>
    </row>
    <row r="528" spans="1:3">
      <c r="A528" s="10" t="s">
        <v>341</v>
      </c>
      <c r="B528" t="s">
        <v>342</v>
      </c>
      <c r="C528" t="s">
        <v>2</v>
      </c>
    </row>
    <row r="529" spans="1:3">
      <c r="A529" s="10" t="s">
        <v>678</v>
      </c>
      <c r="B529" t="s">
        <v>679</v>
      </c>
      <c r="C529" t="s">
        <v>5</v>
      </c>
    </row>
    <row r="530" spans="1:3">
      <c r="A530" s="10" t="s">
        <v>2078</v>
      </c>
      <c r="B530" t="s">
        <v>2079</v>
      </c>
      <c r="C530" t="s">
        <v>146</v>
      </c>
    </row>
    <row r="531" spans="1:3">
      <c r="A531" s="10" t="s">
        <v>166</v>
      </c>
      <c r="B531" t="s">
        <v>167</v>
      </c>
      <c r="C531" t="s">
        <v>23</v>
      </c>
    </row>
    <row r="532" spans="1:3">
      <c r="A532" s="10" t="s">
        <v>154</v>
      </c>
      <c r="B532" t="s">
        <v>155</v>
      </c>
      <c r="C532" t="s">
        <v>41</v>
      </c>
    </row>
    <row r="533" spans="1:3">
      <c r="A533" s="10" t="s">
        <v>1895</v>
      </c>
      <c r="B533" t="s">
        <v>1896</v>
      </c>
      <c r="C533" t="s">
        <v>250</v>
      </c>
    </row>
    <row r="534" spans="1:3">
      <c r="A534" s="10" t="s">
        <v>1349</v>
      </c>
      <c r="B534" t="s">
        <v>1350</v>
      </c>
      <c r="C534" t="s">
        <v>67</v>
      </c>
    </row>
    <row r="535" spans="1:3">
      <c r="A535" s="10" t="s">
        <v>999</v>
      </c>
      <c r="B535" t="s">
        <v>1000</v>
      </c>
      <c r="C535" t="s">
        <v>139</v>
      </c>
    </row>
    <row r="536" spans="1:3">
      <c r="A536" s="10" t="s">
        <v>1401</v>
      </c>
      <c r="B536" t="s">
        <v>1402</v>
      </c>
      <c r="C536" t="s">
        <v>23</v>
      </c>
    </row>
    <row r="537" spans="1:3">
      <c r="A537" s="10" t="s">
        <v>855</v>
      </c>
      <c r="B537" t="s">
        <v>856</v>
      </c>
      <c r="C537" t="s">
        <v>124</v>
      </c>
    </row>
    <row r="538" spans="1:3">
      <c r="A538" s="10" t="s">
        <v>1409</v>
      </c>
      <c r="B538" t="s">
        <v>1410</v>
      </c>
      <c r="C538" t="s">
        <v>178</v>
      </c>
    </row>
    <row r="539" spans="1:3">
      <c r="A539" s="10" t="s">
        <v>2141</v>
      </c>
      <c r="B539" t="s">
        <v>2142</v>
      </c>
      <c r="C539" t="s">
        <v>14</v>
      </c>
    </row>
    <row r="540" spans="1:3">
      <c r="A540" s="10" t="s">
        <v>3</v>
      </c>
      <c r="B540" t="s">
        <v>4</v>
      </c>
      <c r="C540" t="s">
        <v>5</v>
      </c>
    </row>
    <row r="541" spans="1:3">
      <c r="A541" s="10" t="s">
        <v>409</v>
      </c>
      <c r="B541" t="s">
        <v>410</v>
      </c>
      <c r="C541" t="s">
        <v>8</v>
      </c>
    </row>
    <row r="542" spans="1:3">
      <c r="A542" s="10" t="s">
        <v>468</v>
      </c>
      <c r="B542" t="s">
        <v>469</v>
      </c>
      <c r="C542" t="s">
        <v>2</v>
      </c>
    </row>
    <row r="543" spans="1:3">
      <c r="A543" s="10" t="s">
        <v>1106</v>
      </c>
      <c r="B543" t="s">
        <v>1107</v>
      </c>
      <c r="C543" t="s">
        <v>191</v>
      </c>
    </row>
    <row r="544" spans="1:3">
      <c r="A544" s="10" t="s">
        <v>149</v>
      </c>
      <c r="B544" t="s">
        <v>150</v>
      </c>
      <c r="C544" t="s">
        <v>89</v>
      </c>
    </row>
    <row r="545" spans="1:3">
      <c r="A545" s="10" t="s">
        <v>614</v>
      </c>
      <c r="B545" t="s">
        <v>615</v>
      </c>
      <c r="C545" t="s">
        <v>259</v>
      </c>
    </row>
    <row r="546" spans="1:3">
      <c r="A546" s="10" t="s">
        <v>1298</v>
      </c>
      <c r="B546" t="s">
        <v>1299</v>
      </c>
      <c r="C546" t="s">
        <v>208</v>
      </c>
    </row>
    <row r="547" spans="1:3">
      <c r="A547" s="10" t="s">
        <v>1175</v>
      </c>
      <c r="B547" t="s">
        <v>1176</v>
      </c>
      <c r="C547" t="s">
        <v>28</v>
      </c>
    </row>
    <row r="548" spans="1:3">
      <c r="A548" s="10" t="s">
        <v>1436</v>
      </c>
      <c r="B548" t="s">
        <v>1437</v>
      </c>
      <c r="C548" t="s">
        <v>115</v>
      </c>
    </row>
    <row r="549" spans="1:3">
      <c r="A549" s="10" t="s">
        <v>450</v>
      </c>
      <c r="B549" t="s">
        <v>451</v>
      </c>
      <c r="C549" t="s">
        <v>115</v>
      </c>
    </row>
    <row r="550" spans="1:3">
      <c r="A550" s="10" t="s">
        <v>290</v>
      </c>
      <c r="B550" t="s">
        <v>291</v>
      </c>
      <c r="C550" t="s">
        <v>14</v>
      </c>
    </row>
    <row r="551" spans="1:3">
      <c r="A551" s="10" t="s">
        <v>502</v>
      </c>
      <c r="B551" t="s">
        <v>503</v>
      </c>
      <c r="C551" t="s">
        <v>11</v>
      </c>
    </row>
    <row r="552" spans="1:3">
      <c r="A552" s="10" t="s">
        <v>1535</v>
      </c>
      <c r="B552" t="s">
        <v>1536</v>
      </c>
      <c r="C552" t="s">
        <v>259</v>
      </c>
    </row>
    <row r="553" spans="1:3">
      <c r="A553" s="10" t="s">
        <v>592</v>
      </c>
      <c r="B553" t="s">
        <v>593</v>
      </c>
      <c r="C553" t="s">
        <v>41</v>
      </c>
    </row>
    <row r="554" spans="1:3">
      <c r="A554" s="10" t="s">
        <v>2222</v>
      </c>
      <c r="B554" t="s">
        <v>2223</v>
      </c>
      <c r="C554" t="s">
        <v>41</v>
      </c>
    </row>
    <row r="555" spans="1:3">
      <c r="A555" s="10" t="s">
        <v>1268</v>
      </c>
      <c r="B555" t="s">
        <v>1269</v>
      </c>
      <c r="C555" t="s">
        <v>23</v>
      </c>
    </row>
    <row r="556" spans="1:3">
      <c r="A556" s="10" t="s">
        <v>1998</v>
      </c>
      <c r="B556" t="s">
        <v>1999</v>
      </c>
      <c r="C556" t="s">
        <v>115</v>
      </c>
    </row>
    <row r="557" spans="1:3">
      <c r="A557" s="10" t="s">
        <v>1963</v>
      </c>
      <c r="B557" t="s">
        <v>1964</v>
      </c>
      <c r="C557" t="s">
        <v>250</v>
      </c>
    </row>
    <row r="558" spans="1:3">
      <c r="A558" s="10" t="s">
        <v>222</v>
      </c>
      <c r="B558" t="s">
        <v>223</v>
      </c>
      <c r="C558" t="s">
        <v>41</v>
      </c>
    </row>
    <row r="559" spans="1:3">
      <c r="A559" s="10" t="s">
        <v>216</v>
      </c>
      <c r="B559" t="s">
        <v>217</v>
      </c>
      <c r="C559" t="s">
        <v>2</v>
      </c>
    </row>
    <row r="560" spans="1:3">
      <c r="A560" s="10" t="s">
        <v>100</v>
      </c>
      <c r="B560" t="s">
        <v>101</v>
      </c>
      <c r="C560" t="s">
        <v>41</v>
      </c>
    </row>
    <row r="561" spans="1:3">
      <c r="A561" s="10" t="s">
        <v>1541</v>
      </c>
      <c r="B561" t="s">
        <v>1542</v>
      </c>
      <c r="C561" t="s">
        <v>146</v>
      </c>
    </row>
    <row r="562" spans="1:3">
      <c r="A562" s="10" t="s">
        <v>1070</v>
      </c>
      <c r="B562" t="s">
        <v>1071</v>
      </c>
      <c r="C562" t="s">
        <v>44</v>
      </c>
    </row>
    <row r="563" spans="1:3">
      <c r="A563" s="10" t="s">
        <v>719</v>
      </c>
      <c r="B563" t="s">
        <v>720</v>
      </c>
      <c r="C563" t="s">
        <v>14</v>
      </c>
    </row>
    <row r="564" spans="1:3">
      <c r="A564" s="10" t="s">
        <v>1037</v>
      </c>
      <c r="B564" t="s">
        <v>1038</v>
      </c>
      <c r="C564" t="s">
        <v>11</v>
      </c>
    </row>
    <row r="565" spans="1:3">
      <c r="A565" s="10" t="s">
        <v>393</v>
      </c>
      <c r="B565" t="s">
        <v>394</v>
      </c>
      <c r="C565" t="s">
        <v>322</v>
      </c>
    </row>
    <row r="566" spans="1:3">
      <c r="A566" s="10" t="s">
        <v>2191</v>
      </c>
      <c r="B566" t="s">
        <v>2192</v>
      </c>
      <c r="C566" t="s">
        <v>106</v>
      </c>
    </row>
    <row r="567" spans="1:3">
      <c r="A567" s="10" t="s">
        <v>218</v>
      </c>
      <c r="B567" t="s">
        <v>219</v>
      </c>
      <c r="C567" t="s">
        <v>5</v>
      </c>
    </row>
    <row r="568" spans="1:3">
      <c r="A568" s="10" t="s">
        <v>94</v>
      </c>
      <c r="B568" t="s">
        <v>95</v>
      </c>
      <c r="C568" t="s">
        <v>23</v>
      </c>
    </row>
    <row r="569" spans="1:3">
      <c r="A569" s="10" t="s">
        <v>375</v>
      </c>
      <c r="B569" t="s">
        <v>376</v>
      </c>
      <c r="C569" t="s">
        <v>322</v>
      </c>
    </row>
    <row r="570" spans="1:3">
      <c r="A570" s="10" t="s">
        <v>144</v>
      </c>
      <c r="B570" t="s">
        <v>145</v>
      </c>
      <c r="C570" t="s">
        <v>146</v>
      </c>
    </row>
    <row r="571" spans="1:3">
      <c r="A571" s="10" t="s">
        <v>1296</v>
      </c>
      <c r="B571" t="s">
        <v>1297</v>
      </c>
      <c r="C571" t="s">
        <v>115</v>
      </c>
    </row>
    <row r="572" spans="1:3">
      <c r="A572" s="10" t="s">
        <v>304</v>
      </c>
      <c r="B572" t="s">
        <v>305</v>
      </c>
      <c r="C572" t="s">
        <v>118</v>
      </c>
    </row>
    <row r="573" spans="1:3">
      <c r="A573" s="10" t="s">
        <v>387</v>
      </c>
      <c r="B573" t="s">
        <v>388</v>
      </c>
      <c r="C573" t="s">
        <v>41</v>
      </c>
    </row>
    <row r="574" spans="1:3">
      <c r="A574" s="10" t="s">
        <v>1613</v>
      </c>
      <c r="B574" t="s">
        <v>1614</v>
      </c>
      <c r="C574" t="s">
        <v>2</v>
      </c>
    </row>
    <row r="575" spans="1:3">
      <c r="A575" s="10" t="s">
        <v>904</v>
      </c>
      <c r="B575" t="s">
        <v>905</v>
      </c>
      <c r="C575" t="s">
        <v>23</v>
      </c>
    </row>
    <row r="576" spans="1:3">
      <c r="A576" s="10" t="s">
        <v>385</v>
      </c>
      <c r="B576" t="s">
        <v>386</v>
      </c>
      <c r="C576" t="s">
        <v>8</v>
      </c>
    </row>
    <row r="577" spans="1:3">
      <c r="A577" s="10" t="s">
        <v>939</v>
      </c>
      <c r="B577" t="s">
        <v>940</v>
      </c>
      <c r="C577" t="s">
        <v>38</v>
      </c>
    </row>
    <row r="578" spans="1:3">
      <c r="A578" s="10" t="s">
        <v>1694</v>
      </c>
      <c r="B578" t="s">
        <v>1695</v>
      </c>
      <c r="C578" t="s">
        <v>245</v>
      </c>
    </row>
    <row r="579" spans="1:3">
      <c r="A579" s="10" t="s">
        <v>2080</v>
      </c>
      <c r="B579" t="s">
        <v>2081</v>
      </c>
      <c r="C579" t="s">
        <v>250</v>
      </c>
    </row>
    <row r="580" spans="1:3">
      <c r="A580" s="10" t="s">
        <v>478</v>
      </c>
      <c r="B580" t="s">
        <v>479</v>
      </c>
      <c r="C580" t="s">
        <v>2</v>
      </c>
    </row>
    <row r="581" spans="1:3">
      <c r="A581" s="10" t="s">
        <v>231</v>
      </c>
      <c r="B581" t="s">
        <v>232</v>
      </c>
      <c r="C581" t="s">
        <v>8</v>
      </c>
    </row>
    <row r="582" spans="1:3">
      <c r="A582" s="10" t="s">
        <v>147</v>
      </c>
      <c r="B582" t="s">
        <v>148</v>
      </c>
      <c r="C582" t="s">
        <v>14</v>
      </c>
    </row>
    <row r="583" spans="1:3">
      <c r="A583" s="10" t="s">
        <v>695</v>
      </c>
      <c r="B583" t="s">
        <v>696</v>
      </c>
      <c r="C583" t="s">
        <v>250</v>
      </c>
    </row>
    <row r="584" spans="1:3">
      <c r="A584" s="10" t="s">
        <v>39</v>
      </c>
      <c r="B584" t="s">
        <v>40</v>
      </c>
      <c r="C584" t="s">
        <v>41</v>
      </c>
    </row>
    <row r="585" spans="1:3">
      <c r="A585" s="10" t="s">
        <v>1918</v>
      </c>
      <c r="B585" t="s">
        <v>1919</v>
      </c>
      <c r="C585" t="s">
        <v>8</v>
      </c>
    </row>
    <row r="586" spans="1:3">
      <c r="A586" s="10" t="s">
        <v>1521</v>
      </c>
      <c r="B586" t="s">
        <v>1522</v>
      </c>
      <c r="C586" t="s">
        <v>118</v>
      </c>
    </row>
    <row r="587" spans="1:3">
      <c r="A587" s="10" t="s">
        <v>1072</v>
      </c>
      <c r="B587" t="s">
        <v>1073</v>
      </c>
      <c r="C587" t="s">
        <v>23</v>
      </c>
    </row>
    <row r="588" spans="1:3">
      <c r="A588" s="10" t="s">
        <v>528</v>
      </c>
      <c r="B588" t="s">
        <v>529</v>
      </c>
      <c r="C588" t="s">
        <v>245</v>
      </c>
    </row>
    <row r="589" spans="1:3">
      <c r="A589" s="10" t="s">
        <v>1911</v>
      </c>
      <c r="B589" t="s">
        <v>1912</v>
      </c>
      <c r="C589" t="s">
        <v>41</v>
      </c>
    </row>
    <row r="590" spans="1:3">
      <c r="A590" s="10" t="s">
        <v>2009</v>
      </c>
      <c r="B590" t="s">
        <v>2010</v>
      </c>
      <c r="C590" t="s">
        <v>250</v>
      </c>
    </row>
    <row r="591" spans="1:3">
      <c r="A591" s="10" t="s">
        <v>1253</v>
      </c>
      <c r="B591" t="s">
        <v>1254</v>
      </c>
      <c r="C591" t="s">
        <v>23</v>
      </c>
    </row>
    <row r="592" spans="1:3">
      <c r="A592" s="10" t="s">
        <v>1282</v>
      </c>
      <c r="B592" t="s">
        <v>1283</v>
      </c>
      <c r="C592" t="s">
        <v>23</v>
      </c>
    </row>
    <row r="593" spans="1:3">
      <c r="A593" s="10" t="s">
        <v>995</v>
      </c>
      <c r="B593" t="s">
        <v>996</v>
      </c>
      <c r="C593" t="s">
        <v>139</v>
      </c>
    </row>
    <row r="594" spans="1:3">
      <c r="A594" s="10" t="s">
        <v>496</v>
      </c>
      <c r="B594" t="s">
        <v>497</v>
      </c>
      <c r="C594" t="s">
        <v>178</v>
      </c>
    </row>
    <row r="595" spans="1:3">
      <c r="A595" s="10" t="s">
        <v>107</v>
      </c>
      <c r="B595" t="s">
        <v>108</v>
      </c>
      <c r="C595" t="s">
        <v>38</v>
      </c>
    </row>
    <row r="596" spans="1:3">
      <c r="A596" s="10" t="s">
        <v>715</v>
      </c>
      <c r="B596" t="s">
        <v>716</v>
      </c>
      <c r="C596" t="s">
        <v>259</v>
      </c>
    </row>
    <row r="597" spans="1:3">
      <c r="A597" s="10" t="s">
        <v>133</v>
      </c>
      <c r="B597" t="s">
        <v>134</v>
      </c>
      <c r="C597" t="s">
        <v>28</v>
      </c>
    </row>
    <row r="598" spans="1:3">
      <c r="A598" s="10" t="s">
        <v>1492</v>
      </c>
      <c r="B598" t="s">
        <v>1493</v>
      </c>
      <c r="C598" t="s">
        <v>139</v>
      </c>
    </row>
    <row r="599" spans="1:3">
      <c r="A599" s="10" t="s">
        <v>1123</v>
      </c>
      <c r="B599" t="s">
        <v>1124</v>
      </c>
      <c r="C599" t="s">
        <v>14</v>
      </c>
    </row>
    <row r="600" spans="1:3">
      <c r="A600" s="10" t="s">
        <v>204</v>
      </c>
      <c r="B600" t="s">
        <v>205</v>
      </c>
      <c r="C600" t="s">
        <v>14</v>
      </c>
    </row>
    <row r="601" spans="1:3">
      <c r="A601" s="10" t="s">
        <v>1179</v>
      </c>
      <c r="B601" t="s">
        <v>1180</v>
      </c>
      <c r="C601" t="s">
        <v>115</v>
      </c>
    </row>
    <row r="602" spans="1:3">
      <c r="A602" s="10" t="s">
        <v>1104</v>
      </c>
      <c r="B602" t="s">
        <v>1105</v>
      </c>
      <c r="C602" t="s">
        <v>115</v>
      </c>
    </row>
    <row r="603" spans="1:3">
      <c r="A603" s="10" t="s">
        <v>1730</v>
      </c>
      <c r="B603" t="s">
        <v>1731</v>
      </c>
      <c r="C603" t="s">
        <v>14</v>
      </c>
    </row>
    <row r="604" spans="1:3">
      <c r="A604" s="10" t="s">
        <v>198</v>
      </c>
      <c r="B604" t="s">
        <v>199</v>
      </c>
      <c r="C604" t="s">
        <v>124</v>
      </c>
    </row>
    <row r="605" spans="1:3">
      <c r="A605" s="10" t="s">
        <v>1033</v>
      </c>
      <c r="B605" t="s">
        <v>1034</v>
      </c>
      <c r="C605" t="s">
        <v>259</v>
      </c>
    </row>
    <row r="606" spans="1:3">
      <c r="A606" s="10" t="s">
        <v>1734</v>
      </c>
      <c r="B606" t="s">
        <v>1735</v>
      </c>
      <c r="C606" t="s">
        <v>44</v>
      </c>
    </row>
    <row r="607" spans="1:3">
      <c r="A607" s="10" t="s">
        <v>1487</v>
      </c>
      <c r="B607" t="s">
        <v>1488</v>
      </c>
      <c r="C607" t="s">
        <v>78</v>
      </c>
    </row>
    <row r="608" spans="1:3">
      <c r="A608" s="10" t="s">
        <v>574</v>
      </c>
      <c r="B608" t="s">
        <v>575</v>
      </c>
      <c r="C608" t="s">
        <v>322</v>
      </c>
    </row>
    <row r="609" spans="1:3">
      <c r="A609" s="10" t="s">
        <v>1885</v>
      </c>
      <c r="B609" t="s">
        <v>1886</v>
      </c>
      <c r="C609" t="s">
        <v>245</v>
      </c>
    </row>
    <row r="610" spans="1:3">
      <c r="A610" s="10" t="s">
        <v>610</v>
      </c>
      <c r="B610" t="s">
        <v>611</v>
      </c>
      <c r="C610" t="s">
        <v>89</v>
      </c>
    </row>
    <row r="611" spans="1:3">
      <c r="A611" s="10" t="s">
        <v>179</v>
      </c>
      <c r="B611" t="s">
        <v>180</v>
      </c>
      <c r="C611" t="s">
        <v>139</v>
      </c>
    </row>
    <row r="612" spans="1:3">
      <c r="A612" s="10" t="s">
        <v>183</v>
      </c>
      <c r="B612" t="s">
        <v>184</v>
      </c>
      <c r="C612" t="s">
        <v>14</v>
      </c>
    </row>
    <row r="613" spans="1:3">
      <c r="A613" s="10" t="s">
        <v>655</v>
      </c>
      <c r="B613" t="s">
        <v>656</v>
      </c>
      <c r="C613" t="s">
        <v>23</v>
      </c>
    </row>
    <row r="614" spans="1:3">
      <c r="A614" s="10" t="s">
        <v>140</v>
      </c>
      <c r="B614" t="s">
        <v>141</v>
      </c>
      <c r="C614" t="s">
        <v>44</v>
      </c>
    </row>
    <row r="615" spans="1:3">
      <c r="A615" s="10" t="s">
        <v>1799</v>
      </c>
      <c r="B615" t="s">
        <v>1800</v>
      </c>
      <c r="C615" t="s">
        <v>178</v>
      </c>
    </row>
    <row r="616" spans="1:3">
      <c r="A616" s="10" t="s">
        <v>788</v>
      </c>
      <c r="B616" t="s">
        <v>789</v>
      </c>
      <c r="C616" t="s">
        <v>178</v>
      </c>
    </row>
    <row r="617" spans="1:3">
      <c r="A617" s="10" t="s">
        <v>2197</v>
      </c>
      <c r="B617" t="s">
        <v>2198</v>
      </c>
      <c r="C617" t="s">
        <v>14</v>
      </c>
    </row>
    <row r="618" spans="1:3">
      <c r="A618" s="10" t="s">
        <v>2159</v>
      </c>
      <c r="B618" t="s">
        <v>2160</v>
      </c>
      <c r="C618" t="s">
        <v>191</v>
      </c>
    </row>
    <row r="619" spans="1:3">
      <c r="A619" s="10" t="s">
        <v>1928</v>
      </c>
      <c r="B619" t="s">
        <v>1929</v>
      </c>
      <c r="C619" t="s">
        <v>124</v>
      </c>
    </row>
    <row r="620" spans="1:3">
      <c r="A620" s="10" t="s">
        <v>174</v>
      </c>
      <c r="B620" t="s">
        <v>175</v>
      </c>
      <c r="C620" t="s">
        <v>67</v>
      </c>
    </row>
    <row r="621" spans="1:3">
      <c r="A621" s="10" t="s">
        <v>538</v>
      </c>
      <c r="B621" t="s">
        <v>539</v>
      </c>
      <c r="C621" t="s">
        <v>31</v>
      </c>
    </row>
    <row r="622" spans="1:3">
      <c r="A622" s="10" t="s">
        <v>534</v>
      </c>
      <c r="B622" t="s">
        <v>535</v>
      </c>
      <c r="C622" t="s">
        <v>5</v>
      </c>
    </row>
    <row r="623" spans="1:3">
      <c r="A623" s="10" t="s">
        <v>1732</v>
      </c>
      <c r="B623" t="s">
        <v>1733</v>
      </c>
      <c r="C623" t="s">
        <v>245</v>
      </c>
    </row>
    <row r="624" spans="1:3">
      <c r="A624" s="10" t="s">
        <v>2215</v>
      </c>
      <c r="B624" t="s">
        <v>2216</v>
      </c>
      <c r="C624" t="s">
        <v>28</v>
      </c>
    </row>
    <row r="625" spans="1:3">
      <c r="A625" s="10" t="s">
        <v>1415</v>
      </c>
      <c r="B625" t="s">
        <v>1416</v>
      </c>
      <c r="C625" t="s">
        <v>124</v>
      </c>
    </row>
    <row r="626" spans="1:3">
      <c r="A626" s="10" t="s">
        <v>1292</v>
      </c>
      <c r="B626" t="s">
        <v>1293</v>
      </c>
      <c r="C626" t="s">
        <v>106</v>
      </c>
    </row>
    <row r="627" spans="1:3">
      <c r="A627" s="10" t="s">
        <v>189</v>
      </c>
      <c r="B627" t="s">
        <v>190</v>
      </c>
      <c r="C627" t="s">
        <v>191</v>
      </c>
    </row>
    <row r="628" spans="1:3">
      <c r="A628" s="10" t="s">
        <v>1177</v>
      </c>
      <c r="B628" t="s">
        <v>1178</v>
      </c>
      <c r="C628" t="s">
        <v>178</v>
      </c>
    </row>
    <row r="629" spans="1:3">
      <c r="A629" s="10" t="s">
        <v>1949</v>
      </c>
      <c r="B629" t="s">
        <v>1950</v>
      </c>
      <c r="C629" t="s">
        <v>11</v>
      </c>
    </row>
    <row r="630" spans="1:3">
      <c r="A630" s="10" t="s">
        <v>843</v>
      </c>
      <c r="B630" t="s">
        <v>844</v>
      </c>
      <c r="C630" t="s">
        <v>191</v>
      </c>
    </row>
    <row r="631" spans="1:3">
      <c r="A631" s="10" t="s">
        <v>602</v>
      </c>
      <c r="B631" t="s">
        <v>603</v>
      </c>
      <c r="C631" t="s">
        <v>208</v>
      </c>
    </row>
    <row r="632" spans="1:3">
      <c r="A632" s="10" t="s">
        <v>1464</v>
      </c>
      <c r="B632" t="s">
        <v>1465</v>
      </c>
      <c r="C632" t="s">
        <v>23</v>
      </c>
    </row>
    <row r="633" spans="1:3">
      <c r="A633" s="10" t="s">
        <v>584</v>
      </c>
      <c r="B633" t="s">
        <v>585</v>
      </c>
      <c r="C633" t="s">
        <v>322</v>
      </c>
    </row>
    <row r="634" spans="1:3">
      <c r="A634" s="10" t="s">
        <v>1399</v>
      </c>
      <c r="B634" t="s">
        <v>1400</v>
      </c>
      <c r="C634" t="s">
        <v>44</v>
      </c>
    </row>
    <row r="635" spans="1:3">
      <c r="A635" s="10" t="s">
        <v>830</v>
      </c>
      <c r="B635" t="s">
        <v>831</v>
      </c>
      <c r="C635" t="s">
        <v>250</v>
      </c>
    </row>
    <row r="636" spans="1:3">
      <c r="A636" s="10" t="s">
        <v>1001</v>
      </c>
      <c r="B636" t="s">
        <v>1002</v>
      </c>
      <c r="C636" t="s">
        <v>5</v>
      </c>
    </row>
    <row r="637" spans="1:3">
      <c r="A637" s="10" t="s">
        <v>620</v>
      </c>
      <c r="B637" t="s">
        <v>621</v>
      </c>
      <c r="C637" t="s">
        <v>208</v>
      </c>
    </row>
    <row r="638" spans="1:3">
      <c r="A638" s="10" t="s">
        <v>2120</v>
      </c>
      <c r="B638" t="s">
        <v>2121</v>
      </c>
      <c r="C638" t="s">
        <v>38</v>
      </c>
    </row>
    <row r="639" spans="1:3">
      <c r="A639" s="10" t="s">
        <v>2013</v>
      </c>
      <c r="B639" t="s">
        <v>2014</v>
      </c>
      <c r="C639" t="s">
        <v>31</v>
      </c>
    </row>
    <row r="640" spans="1:3">
      <c r="A640" s="10" t="s">
        <v>1019</v>
      </c>
      <c r="B640" t="s">
        <v>1020</v>
      </c>
      <c r="C640" t="s">
        <v>230</v>
      </c>
    </row>
    <row r="641" spans="1:3">
      <c r="A641" s="10" t="s">
        <v>1389</v>
      </c>
      <c r="B641" t="s">
        <v>1390</v>
      </c>
      <c r="C641" t="s">
        <v>208</v>
      </c>
    </row>
    <row r="642" spans="1:3">
      <c r="A642" s="10" t="s">
        <v>294</v>
      </c>
      <c r="B642" t="s">
        <v>295</v>
      </c>
      <c r="C642" t="s">
        <v>146</v>
      </c>
    </row>
    <row r="643" spans="1:3">
      <c r="A643" s="10" t="s">
        <v>2262</v>
      </c>
      <c r="B643" t="s">
        <v>2263</v>
      </c>
      <c r="C643" t="s">
        <v>178</v>
      </c>
    </row>
    <row r="644" spans="1:3">
      <c r="A644" s="10" t="s">
        <v>2203</v>
      </c>
      <c r="B644" t="s">
        <v>2204</v>
      </c>
      <c r="C644" t="s">
        <v>250</v>
      </c>
    </row>
    <row r="645" spans="1:3">
      <c r="A645" s="10" t="s">
        <v>1133</v>
      </c>
      <c r="B645" t="s">
        <v>1134</v>
      </c>
      <c r="C645" t="s">
        <v>11</v>
      </c>
    </row>
    <row r="646" spans="1:3">
      <c r="A646" s="10" t="s">
        <v>1523</v>
      </c>
      <c r="B646" t="s">
        <v>1524</v>
      </c>
      <c r="C646" t="s">
        <v>11</v>
      </c>
    </row>
    <row r="647" spans="1:3">
      <c r="A647" s="10" t="s">
        <v>241</v>
      </c>
      <c r="B647" t="s">
        <v>242</v>
      </c>
      <c r="C647" t="s">
        <v>44</v>
      </c>
    </row>
    <row r="648" spans="1:3">
      <c r="A648" s="10" t="s">
        <v>2251</v>
      </c>
      <c r="B648" t="s">
        <v>2252</v>
      </c>
      <c r="C648" t="s">
        <v>67</v>
      </c>
    </row>
    <row r="649" spans="1:3">
      <c r="A649" s="10" t="s">
        <v>2258</v>
      </c>
      <c r="B649" t="s">
        <v>2259</v>
      </c>
      <c r="C649" t="s">
        <v>67</v>
      </c>
    </row>
    <row r="650" spans="1:3">
      <c r="A650" s="10" t="s">
        <v>1233</v>
      </c>
      <c r="B650" t="s">
        <v>1234</v>
      </c>
      <c r="C650" t="s">
        <v>245</v>
      </c>
    </row>
    <row r="651" spans="1:3">
      <c r="A651" s="10" t="s">
        <v>2276</v>
      </c>
      <c r="B651" t="s">
        <v>2277</v>
      </c>
      <c r="C651" t="s">
        <v>178</v>
      </c>
    </row>
    <row r="652" spans="1:3">
      <c r="A652" s="10" t="s">
        <v>1157</v>
      </c>
      <c r="B652" t="s">
        <v>1158</v>
      </c>
      <c r="C652" t="s">
        <v>2</v>
      </c>
    </row>
    <row r="653" spans="1:3">
      <c r="A653" s="10" t="s">
        <v>1959</v>
      </c>
      <c r="B653" t="s">
        <v>1960</v>
      </c>
      <c r="C653" t="s">
        <v>89</v>
      </c>
    </row>
    <row r="654" spans="1:3">
      <c r="A654" s="10" t="s">
        <v>104</v>
      </c>
      <c r="B654" t="s">
        <v>105</v>
      </c>
      <c r="C654" t="s">
        <v>106</v>
      </c>
    </row>
    <row r="655" spans="1:3">
      <c r="A655" s="10" t="s">
        <v>2129</v>
      </c>
      <c r="B655" t="s">
        <v>2130</v>
      </c>
      <c r="C655" t="s">
        <v>31</v>
      </c>
    </row>
    <row r="656" spans="1:3">
      <c r="A656" s="10" t="s">
        <v>2173</v>
      </c>
      <c r="B656" t="s">
        <v>2174</v>
      </c>
      <c r="C656" t="s">
        <v>146</v>
      </c>
    </row>
    <row r="657" spans="1:3">
      <c r="A657" s="10" t="s">
        <v>2033</v>
      </c>
      <c r="B657" t="s">
        <v>2034</v>
      </c>
      <c r="C657" t="s">
        <v>146</v>
      </c>
    </row>
    <row r="658" spans="1:3">
      <c r="A658" s="10" t="s">
        <v>2104</v>
      </c>
      <c r="B658" t="s">
        <v>2105</v>
      </c>
      <c r="C658" t="s">
        <v>146</v>
      </c>
    </row>
    <row r="659" spans="1:3">
      <c r="A659" s="10" t="s">
        <v>874</v>
      </c>
      <c r="B659" t="s">
        <v>875</v>
      </c>
      <c r="C659" t="s">
        <v>28</v>
      </c>
    </row>
    <row r="660" spans="1:3">
      <c r="A660" s="10" t="s">
        <v>2235</v>
      </c>
      <c r="B660" t="s">
        <v>2236</v>
      </c>
      <c r="C660" t="s">
        <v>89</v>
      </c>
    </row>
    <row r="661" spans="1:3">
      <c r="A661" s="10" t="s">
        <v>1701</v>
      </c>
      <c r="B661" t="s">
        <v>1702</v>
      </c>
      <c r="C661" t="s">
        <v>14</v>
      </c>
    </row>
    <row r="662" spans="1:3">
      <c r="A662" s="10" t="s">
        <v>2082</v>
      </c>
      <c r="B662" t="s">
        <v>2083</v>
      </c>
      <c r="C662" t="s">
        <v>14</v>
      </c>
    </row>
    <row r="663" spans="1:3">
      <c r="A663" s="10" t="s">
        <v>1646</v>
      </c>
      <c r="B663" t="s">
        <v>1647</v>
      </c>
      <c r="C663" t="s">
        <v>11</v>
      </c>
    </row>
    <row r="664" spans="1:3">
      <c r="A664" s="10" t="s">
        <v>750</v>
      </c>
      <c r="B664" t="s">
        <v>751</v>
      </c>
      <c r="C664" t="s">
        <v>28</v>
      </c>
    </row>
    <row r="665" spans="1:3">
      <c r="A665" s="10" t="s">
        <v>209</v>
      </c>
      <c r="B665" t="s">
        <v>210</v>
      </c>
      <c r="C665" t="s">
        <v>28</v>
      </c>
    </row>
    <row r="666" spans="1:3">
      <c r="A666" s="10" t="s">
        <v>761</v>
      </c>
      <c r="B666" t="s">
        <v>762</v>
      </c>
      <c r="C666" t="s">
        <v>28</v>
      </c>
    </row>
    <row r="667" spans="1:3">
      <c r="A667" s="10" t="s">
        <v>2118</v>
      </c>
      <c r="B667" t="s">
        <v>2119</v>
      </c>
      <c r="C667" t="s">
        <v>28</v>
      </c>
    </row>
    <row r="668" spans="1:3">
      <c r="A668" s="10" t="s">
        <v>910</v>
      </c>
      <c r="B668" t="s">
        <v>911</v>
      </c>
      <c r="C668" t="s">
        <v>106</v>
      </c>
    </row>
    <row r="669" spans="1:3">
      <c r="A669" s="10" t="s">
        <v>1977</v>
      </c>
      <c r="B669" t="s">
        <v>1978</v>
      </c>
      <c r="C669" t="s">
        <v>14</v>
      </c>
    </row>
    <row r="670" spans="1:3">
      <c r="A670" s="10" t="s">
        <v>1870</v>
      </c>
      <c r="B670" t="s">
        <v>1871</v>
      </c>
      <c r="C670" t="s">
        <v>178</v>
      </c>
    </row>
    <row r="671" spans="1:3">
      <c r="A671" s="10" t="s">
        <v>1848</v>
      </c>
      <c r="B671" t="s">
        <v>1849</v>
      </c>
      <c r="C671" t="s">
        <v>178</v>
      </c>
    </row>
    <row r="672" spans="1:3">
      <c r="A672" s="10" t="s">
        <v>1932</v>
      </c>
      <c r="B672" t="s">
        <v>1933</v>
      </c>
      <c r="C672" t="s">
        <v>124</v>
      </c>
    </row>
    <row r="673" spans="1:3">
      <c r="A673" s="10" t="s">
        <v>1837</v>
      </c>
      <c r="B673" t="s">
        <v>1838</v>
      </c>
      <c r="C673" t="s">
        <v>11</v>
      </c>
    </row>
    <row r="674" spans="1:3">
      <c r="A674" s="10" t="s">
        <v>1639</v>
      </c>
      <c r="B674" t="s">
        <v>1640</v>
      </c>
      <c r="C674" t="s">
        <v>146</v>
      </c>
    </row>
    <row r="675" spans="1:3">
      <c r="A675" s="10" t="s">
        <v>1851</v>
      </c>
      <c r="B675" t="s">
        <v>1852</v>
      </c>
      <c r="C675" t="s">
        <v>106</v>
      </c>
    </row>
    <row r="676" spans="1:3">
      <c r="A676" s="10" t="s">
        <v>1982</v>
      </c>
      <c r="B676" t="s">
        <v>1983</v>
      </c>
      <c r="C676" t="s">
        <v>38</v>
      </c>
    </row>
    <row r="677" spans="1:3">
      <c r="A677" s="10" t="s">
        <v>935</v>
      </c>
      <c r="B677" t="s">
        <v>936</v>
      </c>
      <c r="C677" t="s">
        <v>38</v>
      </c>
    </row>
    <row r="678" spans="1:3">
      <c r="A678" s="10" t="s">
        <v>2057</v>
      </c>
      <c r="B678" t="s">
        <v>2058</v>
      </c>
      <c r="C678" t="s">
        <v>115</v>
      </c>
    </row>
    <row r="679" spans="1:3">
      <c r="A679" s="10" t="s">
        <v>590</v>
      </c>
      <c r="B679" t="s">
        <v>591</v>
      </c>
      <c r="C679" t="s">
        <v>14</v>
      </c>
    </row>
    <row r="680" spans="1:3">
      <c r="A680" s="10" t="s">
        <v>367</v>
      </c>
      <c r="B680" t="s">
        <v>368</v>
      </c>
      <c r="C680" t="s">
        <v>121</v>
      </c>
    </row>
    <row r="681" spans="1:3">
      <c r="A681" s="10" t="s">
        <v>1003</v>
      </c>
      <c r="B681" t="s">
        <v>1004</v>
      </c>
      <c r="C681" t="s">
        <v>23</v>
      </c>
    </row>
    <row r="682" spans="1:3">
      <c r="A682" s="10" t="s">
        <v>1724</v>
      </c>
      <c r="B682" t="s">
        <v>1725</v>
      </c>
      <c r="C682" t="s">
        <v>118</v>
      </c>
    </row>
    <row r="683" spans="1:3">
      <c r="A683" s="10" t="s">
        <v>1403</v>
      </c>
      <c r="B683" t="s">
        <v>1404</v>
      </c>
      <c r="C683" t="s">
        <v>118</v>
      </c>
    </row>
    <row r="684" spans="1:3">
      <c r="A684" s="10" t="s">
        <v>1863</v>
      </c>
      <c r="B684" t="s">
        <v>1864</v>
      </c>
      <c r="C684" t="s">
        <v>124</v>
      </c>
    </row>
    <row r="685" spans="1:3">
      <c r="A685" s="10" t="s">
        <v>1990</v>
      </c>
      <c r="B685" t="s">
        <v>1991</v>
      </c>
      <c r="C685" t="s">
        <v>124</v>
      </c>
    </row>
    <row r="686" spans="1:3">
      <c r="A686" s="10" t="s">
        <v>1300</v>
      </c>
      <c r="B686" t="s">
        <v>1301</v>
      </c>
      <c r="C686" t="s">
        <v>67</v>
      </c>
    </row>
    <row r="687" spans="1:3">
      <c r="A687" s="10" t="s">
        <v>665</v>
      </c>
      <c r="B687" t="s">
        <v>666</v>
      </c>
      <c r="C687" t="s">
        <v>41</v>
      </c>
    </row>
    <row r="688" spans="1:3">
      <c r="A688" s="10" t="s">
        <v>1366</v>
      </c>
      <c r="B688" t="s">
        <v>1367</v>
      </c>
      <c r="C688" t="s">
        <v>153</v>
      </c>
    </row>
    <row r="689" spans="1:3">
      <c r="A689" s="10" t="s">
        <v>1329</v>
      </c>
      <c r="B689" t="s">
        <v>1330</v>
      </c>
      <c r="C689" t="s">
        <v>208</v>
      </c>
    </row>
    <row r="690" spans="1:3">
      <c r="A690" s="10" t="s">
        <v>1831</v>
      </c>
      <c r="B690" t="s">
        <v>1832</v>
      </c>
      <c r="C690" t="s">
        <v>121</v>
      </c>
    </row>
    <row r="691" spans="1:3">
      <c r="A691" s="10" t="s">
        <v>2177</v>
      </c>
      <c r="B691" t="s">
        <v>2178</v>
      </c>
      <c r="C691" t="s">
        <v>191</v>
      </c>
    </row>
    <row r="692" spans="1:3">
      <c r="A692" s="10" t="s">
        <v>61</v>
      </c>
      <c r="B692" t="s">
        <v>62</v>
      </c>
      <c r="C692" t="s">
        <v>44</v>
      </c>
    </row>
    <row r="693" spans="1:3">
      <c r="A693" s="10" t="s">
        <v>1207</v>
      </c>
      <c r="B693" t="s">
        <v>1208</v>
      </c>
      <c r="C693" t="s">
        <v>121</v>
      </c>
    </row>
    <row r="694" spans="1:3">
      <c r="A694" s="10" t="s">
        <v>795</v>
      </c>
      <c r="B694" t="s">
        <v>796</v>
      </c>
      <c r="C694" t="s">
        <v>2</v>
      </c>
    </row>
    <row r="695" spans="1:3">
      <c r="A695" s="10" t="s">
        <v>2239</v>
      </c>
      <c r="B695" t="s">
        <v>2240</v>
      </c>
      <c r="C695" t="s">
        <v>106</v>
      </c>
    </row>
    <row r="696" spans="1:3">
      <c r="A696" s="10" t="s">
        <v>339</v>
      </c>
      <c r="B696" t="s">
        <v>340</v>
      </c>
      <c r="C696" t="s">
        <v>213</v>
      </c>
    </row>
    <row r="697" spans="1:3">
      <c r="A697" s="10" t="s">
        <v>349</v>
      </c>
      <c r="B697" t="s">
        <v>350</v>
      </c>
      <c r="C697" t="s">
        <v>259</v>
      </c>
    </row>
    <row r="698" spans="1:3">
      <c r="A698" s="10" t="s">
        <v>119</v>
      </c>
      <c r="B698" t="s">
        <v>120</v>
      </c>
      <c r="C698" t="s">
        <v>121</v>
      </c>
    </row>
    <row r="699" spans="1:3">
      <c r="A699" s="10" t="s">
        <v>1458</v>
      </c>
      <c r="B699" t="s">
        <v>1459</v>
      </c>
      <c r="C699" t="s">
        <v>124</v>
      </c>
    </row>
    <row r="700" spans="1:3">
      <c r="A700" s="10" t="s">
        <v>2011</v>
      </c>
      <c r="B700" t="s">
        <v>2012</v>
      </c>
      <c r="C700" t="s">
        <v>121</v>
      </c>
    </row>
    <row r="701" spans="1:3">
      <c r="A701" s="10" t="s">
        <v>1061</v>
      </c>
      <c r="B701" t="s">
        <v>1062</v>
      </c>
      <c r="C701" t="s">
        <v>67</v>
      </c>
    </row>
    <row r="702" spans="1:3">
      <c r="A702" s="10" t="s">
        <v>1722</v>
      </c>
      <c r="B702" t="s">
        <v>1723</v>
      </c>
      <c r="C702" t="s">
        <v>245</v>
      </c>
    </row>
    <row r="703" spans="1:3">
      <c r="A703" s="10" t="s">
        <v>1100</v>
      </c>
      <c r="B703" t="s">
        <v>1101</v>
      </c>
      <c r="C703" t="s">
        <v>191</v>
      </c>
    </row>
    <row r="704" spans="1:3">
      <c r="A704" s="10" t="s">
        <v>1477</v>
      </c>
      <c r="B704" t="s">
        <v>1478</v>
      </c>
      <c r="C704" t="s">
        <v>191</v>
      </c>
    </row>
    <row r="705" spans="1:3">
      <c r="A705" s="10" t="s">
        <v>1318</v>
      </c>
      <c r="B705" t="s">
        <v>1319</v>
      </c>
      <c r="C705" t="s">
        <v>115</v>
      </c>
    </row>
    <row r="706" spans="1:3">
      <c r="A706" s="10" t="s">
        <v>29</v>
      </c>
      <c r="B706" t="s">
        <v>30</v>
      </c>
      <c r="C706" t="s">
        <v>31</v>
      </c>
    </row>
    <row r="707" spans="1:3">
      <c r="A707" s="10" t="s">
        <v>2039</v>
      </c>
      <c r="B707" t="s">
        <v>2040</v>
      </c>
      <c r="C707" t="s">
        <v>259</v>
      </c>
    </row>
    <row r="708" spans="1:3">
      <c r="A708" s="10" t="s">
        <v>1189</v>
      </c>
      <c r="B708" t="s">
        <v>1190</v>
      </c>
      <c r="C708" t="s">
        <v>259</v>
      </c>
    </row>
    <row r="709" spans="1:3">
      <c r="A709" s="10" t="s">
        <v>1558</v>
      </c>
      <c r="B709" t="s">
        <v>1559</v>
      </c>
      <c r="C709" t="s">
        <v>11</v>
      </c>
    </row>
    <row r="710" spans="1:3">
      <c r="A710" s="10" t="s">
        <v>888</v>
      </c>
      <c r="B710" t="s">
        <v>889</v>
      </c>
      <c r="C710" t="s">
        <v>28</v>
      </c>
    </row>
    <row r="711" spans="1:3">
      <c r="A711" s="10" t="s">
        <v>2027</v>
      </c>
      <c r="B711" t="s">
        <v>2028</v>
      </c>
      <c r="C711" t="s">
        <v>146</v>
      </c>
    </row>
    <row r="712" spans="1:3">
      <c r="A712" s="10" t="s">
        <v>1599</v>
      </c>
      <c r="B712" t="s">
        <v>1600</v>
      </c>
      <c r="C712" t="s">
        <v>208</v>
      </c>
    </row>
    <row r="713" spans="1:3">
      <c r="A713" s="10" t="s">
        <v>284</v>
      </c>
      <c r="B713" t="s">
        <v>285</v>
      </c>
      <c r="C713" t="s">
        <v>11</v>
      </c>
    </row>
    <row r="714" spans="1:3">
      <c r="A714" s="10" t="s">
        <v>1712</v>
      </c>
      <c r="B714" t="s">
        <v>1713</v>
      </c>
      <c r="C714" t="s">
        <v>191</v>
      </c>
    </row>
    <row r="715" spans="1:3">
      <c r="A715" s="10" t="s">
        <v>2135</v>
      </c>
      <c r="B715" t="s">
        <v>2136</v>
      </c>
      <c r="C715" t="s">
        <v>106</v>
      </c>
    </row>
    <row r="716" spans="1:3">
      <c r="A716" s="10" t="s">
        <v>2055</v>
      </c>
      <c r="B716" t="s">
        <v>2056</v>
      </c>
      <c r="C716" t="s">
        <v>106</v>
      </c>
    </row>
    <row r="717" spans="1:3">
      <c r="A717" s="10" t="s">
        <v>576</v>
      </c>
      <c r="B717" t="s">
        <v>577</v>
      </c>
      <c r="C717" t="s">
        <v>153</v>
      </c>
    </row>
    <row r="718" spans="1:3">
      <c r="A718" s="10" t="s">
        <v>1815</v>
      </c>
      <c r="B718" t="s">
        <v>1816</v>
      </c>
      <c r="C718" t="s">
        <v>106</v>
      </c>
    </row>
    <row r="719" spans="1:3">
      <c r="A719" s="10" t="s">
        <v>63</v>
      </c>
      <c r="B719" t="s">
        <v>64</v>
      </c>
      <c r="C719" t="s">
        <v>23</v>
      </c>
    </row>
    <row r="720" spans="1:3">
      <c r="A720" s="10" t="s">
        <v>1586</v>
      </c>
      <c r="B720" t="s">
        <v>1587</v>
      </c>
      <c r="C720" t="s">
        <v>121</v>
      </c>
    </row>
    <row r="721" spans="1:3">
      <c r="A721" s="10" t="s">
        <v>2280</v>
      </c>
      <c r="B721" t="s">
        <v>2281</v>
      </c>
      <c r="C721" t="s">
        <v>178</v>
      </c>
    </row>
    <row r="722" spans="1:3">
      <c r="A722" s="10" t="s">
        <v>1039</v>
      </c>
      <c r="B722" t="s">
        <v>1040</v>
      </c>
      <c r="C722" t="s">
        <v>23</v>
      </c>
    </row>
    <row r="723" spans="1:3">
      <c r="A723" s="10" t="s">
        <v>885</v>
      </c>
      <c r="B723" t="s">
        <v>886</v>
      </c>
      <c r="C723" t="s">
        <v>23</v>
      </c>
    </row>
    <row r="724" spans="1:3">
      <c r="A724" s="10" t="s">
        <v>1173</v>
      </c>
      <c r="B724" t="s">
        <v>1174</v>
      </c>
      <c r="C724" t="s">
        <v>2</v>
      </c>
    </row>
    <row r="725" spans="1:3">
      <c r="A725" s="10" t="s">
        <v>970</v>
      </c>
      <c r="B725" t="s">
        <v>971</v>
      </c>
      <c r="C725" t="s">
        <v>23</v>
      </c>
    </row>
    <row r="726" spans="1:3">
      <c r="A726" s="10" t="s">
        <v>320</v>
      </c>
      <c r="B726" t="s">
        <v>321</v>
      </c>
      <c r="C726" t="s">
        <v>322</v>
      </c>
    </row>
    <row r="727" spans="1:3">
      <c r="A727" s="10" t="s">
        <v>1015</v>
      </c>
      <c r="B727" t="s">
        <v>1016</v>
      </c>
      <c r="C727" t="s">
        <v>23</v>
      </c>
    </row>
    <row r="728" spans="1:3">
      <c r="A728" s="10" t="s">
        <v>1235</v>
      </c>
      <c r="B728" t="s">
        <v>1236</v>
      </c>
      <c r="C728" t="s">
        <v>8</v>
      </c>
    </row>
    <row r="729" spans="1:3">
      <c r="A729" s="10" t="s">
        <v>1479</v>
      </c>
      <c r="B729" t="s">
        <v>1480</v>
      </c>
      <c r="C729" t="s">
        <v>2</v>
      </c>
    </row>
    <row r="730" spans="1:3">
      <c r="A730" s="10" t="s">
        <v>2220</v>
      </c>
      <c r="B730" t="s">
        <v>2221</v>
      </c>
      <c r="C730" t="s">
        <v>28</v>
      </c>
    </row>
    <row r="731" spans="1:3">
      <c r="A731" s="10" t="s">
        <v>1971</v>
      </c>
      <c r="B731" t="s">
        <v>1972</v>
      </c>
      <c r="C731" t="s">
        <v>11</v>
      </c>
    </row>
    <row r="732" spans="1:3">
      <c r="A732" s="10" t="s">
        <v>444</v>
      </c>
      <c r="B732" t="s">
        <v>445</v>
      </c>
      <c r="C732" t="s">
        <v>115</v>
      </c>
    </row>
    <row r="733" spans="1:3">
      <c r="A733" s="10" t="s">
        <v>1515</v>
      </c>
      <c r="B733" t="s">
        <v>1516</v>
      </c>
      <c r="C733" t="s">
        <v>146</v>
      </c>
    </row>
    <row r="734" spans="1:3">
      <c r="A734" s="10" t="s">
        <v>2278</v>
      </c>
      <c r="B734" t="s">
        <v>2279</v>
      </c>
      <c r="C734" t="s">
        <v>178</v>
      </c>
    </row>
    <row r="735" spans="1:3">
      <c r="A735" s="10" t="s">
        <v>168</v>
      </c>
      <c r="B735" t="s">
        <v>169</v>
      </c>
      <c r="C735" t="s">
        <v>5</v>
      </c>
    </row>
    <row r="736" spans="1:3">
      <c r="A736" s="10" t="s">
        <v>1576</v>
      </c>
      <c r="B736" t="s">
        <v>1577</v>
      </c>
      <c r="C736" t="s">
        <v>121</v>
      </c>
    </row>
    <row r="737" spans="1:3">
      <c r="A737" s="10" t="s">
        <v>1143</v>
      </c>
      <c r="B737" t="s">
        <v>1144</v>
      </c>
      <c r="C737" t="s">
        <v>139</v>
      </c>
    </row>
    <row r="738" spans="1:3">
      <c r="A738" s="10" t="s">
        <v>1196</v>
      </c>
      <c r="B738" t="s">
        <v>1197</v>
      </c>
      <c r="C738" t="s">
        <v>121</v>
      </c>
    </row>
    <row r="739" spans="1:3">
      <c r="A739" s="10" t="s">
        <v>813</v>
      </c>
      <c r="B739" t="s">
        <v>814</v>
      </c>
      <c r="C739" t="s">
        <v>121</v>
      </c>
    </row>
    <row r="740" spans="1:3">
      <c r="A740" s="10" t="s">
        <v>292</v>
      </c>
      <c r="B740" t="s">
        <v>293</v>
      </c>
      <c r="C740" t="s">
        <v>44</v>
      </c>
    </row>
    <row r="741" spans="1:3">
      <c r="A741" s="10" t="s">
        <v>308</v>
      </c>
      <c r="B741" t="s">
        <v>309</v>
      </c>
      <c r="C741" t="s">
        <v>259</v>
      </c>
    </row>
    <row r="742" spans="1:3">
      <c r="A742" s="10" t="s">
        <v>1688</v>
      </c>
      <c r="B742" t="s">
        <v>1689</v>
      </c>
      <c r="C742" t="s">
        <v>67</v>
      </c>
    </row>
    <row r="743" spans="1:3">
      <c r="A743" s="10" t="s">
        <v>1098</v>
      </c>
      <c r="B743" t="s">
        <v>1099</v>
      </c>
      <c r="C743" t="s">
        <v>14</v>
      </c>
    </row>
    <row r="744" spans="1:3">
      <c r="A744" s="10" t="s">
        <v>379</v>
      </c>
      <c r="B744" t="s">
        <v>380</v>
      </c>
      <c r="C744" t="s">
        <v>191</v>
      </c>
    </row>
    <row r="745" spans="1:3">
      <c r="A745" s="10" t="s">
        <v>1840</v>
      </c>
      <c r="B745" t="s">
        <v>1841</v>
      </c>
      <c r="C745" t="s">
        <v>259</v>
      </c>
    </row>
    <row r="746" spans="1:3">
      <c r="A746" s="10" t="s">
        <v>325</v>
      </c>
      <c r="B746" t="s">
        <v>326</v>
      </c>
      <c r="C746" t="s">
        <v>121</v>
      </c>
    </row>
    <row r="747" spans="1:3">
      <c r="A747" s="10" t="s">
        <v>1865</v>
      </c>
      <c r="B747" t="s">
        <v>1866</v>
      </c>
      <c r="C747" t="s">
        <v>41</v>
      </c>
    </row>
    <row r="748" spans="1:3">
      <c r="A748" s="10" t="s">
        <v>1806</v>
      </c>
      <c r="B748" t="s">
        <v>1807</v>
      </c>
      <c r="C748" t="s">
        <v>28</v>
      </c>
    </row>
    <row r="749" spans="1:3">
      <c r="A749" s="10" t="s">
        <v>2114</v>
      </c>
      <c r="B749" t="s">
        <v>2115</v>
      </c>
      <c r="C749" t="s">
        <v>44</v>
      </c>
    </row>
    <row r="750" spans="1:3">
      <c r="A750" s="10" t="s">
        <v>594</v>
      </c>
      <c r="B750" t="s">
        <v>595</v>
      </c>
      <c r="C750" t="s">
        <v>44</v>
      </c>
    </row>
    <row r="751" spans="1:3">
      <c r="A751" s="10" t="s">
        <v>2124</v>
      </c>
      <c r="B751" t="s">
        <v>2125</v>
      </c>
      <c r="C751" t="s">
        <v>178</v>
      </c>
    </row>
    <row r="752" spans="1:3">
      <c r="A752" s="10" t="s">
        <v>251</v>
      </c>
      <c r="B752" t="s">
        <v>252</v>
      </c>
      <c r="C752" t="s">
        <v>11</v>
      </c>
    </row>
    <row r="753" spans="1:3">
      <c r="A753" s="10" t="s">
        <v>6</v>
      </c>
      <c r="B753" t="s">
        <v>7</v>
      </c>
      <c r="C753" t="s">
        <v>8</v>
      </c>
    </row>
    <row r="754" spans="1:3">
      <c r="A754" s="10" t="s">
        <v>355</v>
      </c>
      <c r="B754" t="s">
        <v>356</v>
      </c>
      <c r="C754" t="s">
        <v>23</v>
      </c>
    </row>
    <row r="755" spans="1:3">
      <c r="A755" s="10" t="s">
        <v>1728</v>
      </c>
      <c r="B755" t="s">
        <v>1729</v>
      </c>
      <c r="C755" t="s">
        <v>44</v>
      </c>
    </row>
    <row r="756" spans="1:3">
      <c r="A756" s="10" t="s">
        <v>836</v>
      </c>
      <c r="B756" t="s">
        <v>837</v>
      </c>
      <c r="C756" t="s">
        <v>139</v>
      </c>
    </row>
    <row r="757" spans="1:3">
      <c r="A757" s="10" t="s">
        <v>1940</v>
      </c>
      <c r="B757" t="s">
        <v>1941</v>
      </c>
      <c r="C757" t="s">
        <v>118</v>
      </c>
    </row>
    <row r="758" spans="1:3">
      <c r="A758" s="10" t="s">
        <v>1887</v>
      </c>
      <c r="B758" t="s">
        <v>1888</v>
      </c>
      <c r="C758" t="s">
        <v>89</v>
      </c>
    </row>
    <row r="759" spans="1:3">
      <c r="A759" s="10" t="s">
        <v>1043</v>
      </c>
      <c r="B759" t="s">
        <v>1044</v>
      </c>
      <c r="C759" t="s">
        <v>38</v>
      </c>
    </row>
    <row r="760" spans="1:3">
      <c r="A760" s="10" t="s">
        <v>532</v>
      </c>
      <c r="B760" t="s">
        <v>533</v>
      </c>
      <c r="C760" t="s">
        <v>139</v>
      </c>
    </row>
    <row r="761" spans="1:3">
      <c r="A761" s="10" t="s">
        <v>466</v>
      </c>
      <c r="B761" t="s">
        <v>467</v>
      </c>
      <c r="C761" t="s">
        <v>31</v>
      </c>
    </row>
    <row r="762" spans="1:3">
      <c r="A762" s="10" t="s">
        <v>961</v>
      </c>
      <c r="B762" t="s">
        <v>962</v>
      </c>
      <c r="C762" t="s">
        <v>44</v>
      </c>
    </row>
    <row r="763" spans="1:3">
      <c r="A763" s="10" t="s">
        <v>1684</v>
      </c>
      <c r="B763" t="s">
        <v>1685</v>
      </c>
      <c r="C763" t="s">
        <v>139</v>
      </c>
    </row>
    <row r="764" spans="1:3">
      <c r="A764" s="10" t="s">
        <v>1462</v>
      </c>
      <c r="B764" t="s">
        <v>1463</v>
      </c>
      <c r="C764" t="s">
        <v>2</v>
      </c>
    </row>
    <row r="765" spans="1:3">
      <c r="A765" s="10" t="s">
        <v>931</v>
      </c>
      <c r="B765" t="s">
        <v>932</v>
      </c>
      <c r="C765" t="s">
        <v>106</v>
      </c>
    </row>
    <row r="766" spans="1:3">
      <c r="A766" s="10" t="s">
        <v>818</v>
      </c>
      <c r="B766" t="s">
        <v>819</v>
      </c>
      <c r="C766" t="s">
        <v>11</v>
      </c>
    </row>
    <row r="767" spans="1:3">
      <c r="A767" s="10" t="s">
        <v>327</v>
      </c>
      <c r="B767" t="s">
        <v>328</v>
      </c>
      <c r="C767" t="s">
        <v>41</v>
      </c>
    </row>
    <row r="768" spans="1:3">
      <c r="A768" s="10" t="s">
        <v>1793</v>
      </c>
      <c r="B768" t="s">
        <v>1794</v>
      </c>
      <c r="C768" t="s">
        <v>8</v>
      </c>
    </row>
    <row r="769" spans="1:3">
      <c r="A769" s="10" t="s">
        <v>1578</v>
      </c>
      <c r="B769" t="s">
        <v>1579</v>
      </c>
      <c r="C769" t="s">
        <v>139</v>
      </c>
    </row>
    <row r="770" spans="1:3">
      <c r="A770" s="10" t="s">
        <v>206</v>
      </c>
      <c r="B770" t="s">
        <v>207</v>
      </c>
      <c r="C770" t="s">
        <v>208</v>
      </c>
    </row>
    <row r="771" spans="1:3">
      <c r="A771" s="10" t="s">
        <v>1637</v>
      </c>
      <c r="B771" t="s">
        <v>1638</v>
      </c>
      <c r="C771" t="s">
        <v>11</v>
      </c>
    </row>
    <row r="772" spans="1:3">
      <c r="A772" s="10" t="s">
        <v>1875</v>
      </c>
      <c r="B772" t="s">
        <v>1876</v>
      </c>
      <c r="C772" t="s">
        <v>11</v>
      </c>
    </row>
    <row r="773" spans="1:3">
      <c r="A773" s="10" t="s">
        <v>2015</v>
      </c>
      <c r="B773" t="s">
        <v>2016</v>
      </c>
      <c r="C773" t="s">
        <v>11</v>
      </c>
    </row>
    <row r="774" spans="1:3">
      <c r="A774" s="10" t="s">
        <v>17</v>
      </c>
      <c r="B774" t="s">
        <v>18</v>
      </c>
      <c r="C774" t="s">
        <v>11</v>
      </c>
    </row>
    <row r="775" spans="1:3">
      <c r="A775" s="10" t="s">
        <v>554</v>
      </c>
      <c r="B775" t="s">
        <v>555</v>
      </c>
      <c r="C775" t="s">
        <v>178</v>
      </c>
    </row>
    <row r="776" spans="1:3">
      <c r="A776" s="10" t="s">
        <v>526</v>
      </c>
      <c r="B776" t="s">
        <v>527</v>
      </c>
      <c r="C776" t="s">
        <v>31</v>
      </c>
    </row>
    <row r="777" spans="1:3">
      <c r="A777" s="10" t="s">
        <v>1664</v>
      </c>
      <c r="B777" t="s">
        <v>1665</v>
      </c>
      <c r="C777" t="s">
        <v>8</v>
      </c>
    </row>
    <row r="778" spans="1:3">
      <c r="A778" s="10" t="s">
        <v>1340</v>
      </c>
      <c r="B778" t="s">
        <v>1341</v>
      </c>
      <c r="C778" t="s">
        <v>153</v>
      </c>
    </row>
    <row r="779" spans="1:3">
      <c r="A779" s="10" t="s">
        <v>12</v>
      </c>
      <c r="B779" t="s">
        <v>13</v>
      </c>
      <c r="C779" t="s">
        <v>14</v>
      </c>
    </row>
    <row r="780" spans="1:3">
      <c r="A780" s="10" t="s">
        <v>2255</v>
      </c>
      <c r="B780" t="s">
        <v>2256</v>
      </c>
      <c r="C780" t="s">
        <v>41</v>
      </c>
    </row>
    <row r="781" spans="1:3">
      <c r="A781" s="10" t="s">
        <v>2226</v>
      </c>
      <c r="B781" t="s">
        <v>2227</v>
      </c>
      <c r="C781" t="s">
        <v>121</v>
      </c>
    </row>
    <row r="782" spans="1:3">
      <c r="A782" s="10" t="s">
        <v>92</v>
      </c>
      <c r="B782" t="s">
        <v>93</v>
      </c>
      <c r="C782" t="s">
        <v>41</v>
      </c>
    </row>
    <row r="783" spans="1:3">
      <c r="A783" s="10" t="s">
        <v>331</v>
      </c>
      <c r="B783" t="s">
        <v>332</v>
      </c>
      <c r="C783" t="s">
        <v>230</v>
      </c>
    </row>
    <row r="784" spans="1:3">
      <c r="A784" s="10" t="s">
        <v>1245</v>
      </c>
      <c r="B784" t="s">
        <v>1246</v>
      </c>
      <c r="C784" t="s">
        <v>23</v>
      </c>
    </row>
    <row r="785" spans="1:3">
      <c r="A785" s="10" t="s">
        <v>1086</v>
      </c>
      <c r="B785" t="s">
        <v>1087</v>
      </c>
      <c r="C785" t="s">
        <v>8</v>
      </c>
    </row>
    <row r="786" spans="1:3">
      <c r="A786" s="10" t="s">
        <v>1290</v>
      </c>
      <c r="B786" t="s">
        <v>1291</v>
      </c>
      <c r="C786" t="s">
        <v>208</v>
      </c>
    </row>
    <row r="787" spans="1:3">
      <c r="A787" s="10" t="s">
        <v>1284</v>
      </c>
      <c r="B787" t="s">
        <v>1285</v>
      </c>
      <c r="C787" t="s">
        <v>23</v>
      </c>
    </row>
    <row r="788" spans="1:3">
      <c r="A788" s="10" t="s">
        <v>661</v>
      </c>
      <c r="B788" t="s">
        <v>662</v>
      </c>
      <c r="C788" t="s">
        <v>208</v>
      </c>
    </row>
    <row r="789" spans="1:3">
      <c r="A789" s="10" t="s">
        <v>1659</v>
      </c>
      <c r="B789" t="s">
        <v>1660</v>
      </c>
      <c r="C789" t="s">
        <v>153</v>
      </c>
    </row>
    <row r="790" spans="1:3">
      <c r="A790" s="10" t="s">
        <v>102</v>
      </c>
      <c r="B790" t="s">
        <v>103</v>
      </c>
      <c r="C790" t="s">
        <v>14</v>
      </c>
    </row>
    <row r="791" spans="1:3">
      <c r="A791" s="10" t="s">
        <v>1609</v>
      </c>
      <c r="B791" t="s">
        <v>1610</v>
      </c>
      <c r="C791" t="s">
        <v>139</v>
      </c>
    </row>
    <row r="792" spans="1:3">
      <c r="A792" s="10" t="s">
        <v>1628</v>
      </c>
      <c r="B792" t="s">
        <v>1629</v>
      </c>
      <c r="C792" t="s">
        <v>139</v>
      </c>
    </row>
    <row r="793" spans="1:3">
      <c r="A793" s="10" t="s">
        <v>2066</v>
      </c>
      <c r="B793" t="s">
        <v>2067</v>
      </c>
      <c r="C793" t="s">
        <v>245</v>
      </c>
    </row>
    <row r="794" spans="1:3">
      <c r="A794" s="10" t="s">
        <v>1867</v>
      </c>
      <c r="B794" t="s">
        <v>1868</v>
      </c>
      <c r="C794" t="s">
        <v>245</v>
      </c>
    </row>
    <row r="795" spans="1:3">
      <c r="A795" s="10" t="s">
        <v>1370</v>
      </c>
      <c r="B795" t="s">
        <v>1371</v>
      </c>
      <c r="C795" t="s">
        <v>8</v>
      </c>
    </row>
    <row r="796" spans="1:3">
      <c r="A796" s="10" t="s">
        <v>1671</v>
      </c>
      <c r="B796" t="s">
        <v>1672</v>
      </c>
      <c r="C796" t="s">
        <v>8</v>
      </c>
    </row>
    <row r="797" spans="1:3">
      <c r="A797" s="10" t="s">
        <v>991</v>
      </c>
      <c r="B797" t="s">
        <v>992</v>
      </c>
      <c r="C797" t="s">
        <v>259</v>
      </c>
    </row>
    <row r="798" spans="1:3">
      <c r="A798" s="10" t="s">
        <v>808</v>
      </c>
      <c r="B798" t="s">
        <v>809</v>
      </c>
      <c r="C798" t="s">
        <v>191</v>
      </c>
    </row>
    <row r="799" spans="1:3">
      <c r="A799" s="10" t="s">
        <v>1264</v>
      </c>
      <c r="B799" t="s">
        <v>1265</v>
      </c>
      <c r="C799" t="s">
        <v>208</v>
      </c>
    </row>
    <row r="800" spans="1:3">
      <c r="A800" s="10" t="s">
        <v>976</v>
      </c>
      <c r="B800" t="s">
        <v>977</v>
      </c>
      <c r="C800" t="s">
        <v>139</v>
      </c>
    </row>
    <row r="801" spans="1:3">
      <c r="A801" s="10" t="s">
        <v>1325</v>
      </c>
      <c r="B801" t="s">
        <v>1326</v>
      </c>
      <c r="C801" t="s">
        <v>8</v>
      </c>
    </row>
    <row r="802" spans="1:3">
      <c r="A802" s="10" t="s">
        <v>1135</v>
      </c>
      <c r="B802" t="s">
        <v>1136</v>
      </c>
      <c r="C802" t="s">
        <v>38</v>
      </c>
    </row>
    <row r="803" spans="1:3">
      <c r="A803" s="10" t="s">
        <v>1597</v>
      </c>
      <c r="B803" t="s">
        <v>1598</v>
      </c>
      <c r="C803" t="s">
        <v>11</v>
      </c>
    </row>
    <row r="804" spans="1:3">
      <c r="A804" s="10" t="s">
        <v>363</v>
      </c>
      <c r="B804" t="s">
        <v>364</v>
      </c>
      <c r="C804" t="s">
        <v>208</v>
      </c>
    </row>
    <row r="805" spans="1:3">
      <c r="A805" s="10" t="s">
        <v>1055</v>
      </c>
      <c r="B805" t="s">
        <v>1056</v>
      </c>
      <c r="C805" t="s">
        <v>5</v>
      </c>
    </row>
    <row r="806" spans="1:3">
      <c r="A806" s="10" t="s">
        <v>51</v>
      </c>
      <c r="B806" t="s">
        <v>52</v>
      </c>
      <c r="C806" t="s">
        <v>44</v>
      </c>
    </row>
    <row r="807" spans="1:3">
      <c r="A807" s="10" t="s">
        <v>1795</v>
      </c>
      <c r="B807" t="s">
        <v>1796</v>
      </c>
      <c r="C807" t="s">
        <v>44</v>
      </c>
    </row>
    <row r="808" spans="1:3">
      <c r="A808" s="10" t="s">
        <v>1088</v>
      </c>
      <c r="B808" t="s">
        <v>1089</v>
      </c>
      <c r="C808" t="s">
        <v>44</v>
      </c>
    </row>
    <row r="809" spans="1:3">
      <c r="A809" s="10" t="s">
        <v>546</v>
      </c>
      <c r="B809" t="s">
        <v>547</v>
      </c>
      <c r="C809" t="s">
        <v>41</v>
      </c>
    </row>
    <row r="810" spans="1:3">
      <c r="A810" s="10" t="s">
        <v>1539</v>
      </c>
      <c r="B810" t="s">
        <v>1540</v>
      </c>
      <c r="C810" t="s">
        <v>191</v>
      </c>
    </row>
    <row r="811" spans="1:3">
      <c r="A811" s="10" t="s">
        <v>1496</v>
      </c>
      <c r="B811" t="s">
        <v>1497</v>
      </c>
      <c r="C811" t="s">
        <v>11</v>
      </c>
    </row>
    <row r="812" spans="1:3">
      <c r="A812" s="10" t="s">
        <v>1748</v>
      </c>
      <c r="B812" t="s">
        <v>1749</v>
      </c>
      <c r="C812" t="s">
        <v>41</v>
      </c>
    </row>
    <row r="813" spans="1:3">
      <c r="A813" s="10" t="s">
        <v>15</v>
      </c>
      <c r="B813" t="s">
        <v>16</v>
      </c>
      <c r="C813" t="s">
        <v>11</v>
      </c>
    </row>
    <row r="814" spans="1:3">
      <c r="A814" s="10" t="s">
        <v>1512</v>
      </c>
      <c r="B814" t="s">
        <v>1513</v>
      </c>
      <c r="C814" t="s">
        <v>191</v>
      </c>
    </row>
    <row r="815" spans="1:3">
      <c r="A815" s="10" t="s">
        <v>1411</v>
      </c>
      <c r="B815" t="s">
        <v>1412</v>
      </c>
      <c r="C815" t="s">
        <v>11</v>
      </c>
    </row>
    <row r="816" spans="1:3">
      <c r="A816" s="10" t="s">
        <v>564</v>
      </c>
      <c r="B816" t="s">
        <v>565</v>
      </c>
      <c r="C816" t="s">
        <v>31</v>
      </c>
    </row>
    <row r="817" spans="1:3">
      <c r="A817" s="10" t="s">
        <v>456</v>
      </c>
      <c r="B817" t="s">
        <v>457</v>
      </c>
      <c r="C817" t="s">
        <v>178</v>
      </c>
    </row>
    <row r="818" spans="1:3">
      <c r="A818" s="10" t="s">
        <v>383</v>
      </c>
      <c r="B818" t="s">
        <v>384</v>
      </c>
      <c r="C818" t="s">
        <v>118</v>
      </c>
    </row>
    <row r="819" spans="1:3">
      <c r="A819" s="10" t="s">
        <v>644</v>
      </c>
      <c r="B819" t="s">
        <v>645</v>
      </c>
      <c r="C819" t="s">
        <v>146</v>
      </c>
    </row>
    <row r="820" spans="1:3">
      <c r="A820" s="10" t="s">
        <v>1452</v>
      </c>
      <c r="B820" t="s">
        <v>1453</v>
      </c>
      <c r="C820" t="s">
        <v>191</v>
      </c>
    </row>
    <row r="821" spans="1:3">
      <c r="A821" s="10" t="s">
        <v>1501</v>
      </c>
      <c r="B821" t="s">
        <v>1502</v>
      </c>
      <c r="C821" t="s">
        <v>11</v>
      </c>
    </row>
    <row r="822" spans="1:3">
      <c r="A822" s="10" t="s">
        <v>1161</v>
      </c>
      <c r="B822" t="s">
        <v>1162</v>
      </c>
      <c r="C822" t="s">
        <v>41</v>
      </c>
    </row>
    <row r="823" spans="1:3">
      <c r="A823" s="10" t="s">
        <v>752</v>
      </c>
      <c r="B823" t="s">
        <v>753</v>
      </c>
      <c r="C823" t="s">
        <v>44</v>
      </c>
    </row>
    <row r="824" spans="1:3">
      <c r="A824" s="10" t="s">
        <v>1699</v>
      </c>
      <c r="B824" t="s">
        <v>1700</v>
      </c>
      <c r="C824" t="s">
        <v>11</v>
      </c>
    </row>
    <row r="825" spans="1:3">
      <c r="A825" s="10" t="s">
        <v>1889</v>
      </c>
      <c r="B825" t="s">
        <v>1890</v>
      </c>
      <c r="C825" t="s">
        <v>44</v>
      </c>
    </row>
    <row r="826" spans="1:3">
      <c r="A826" s="10" t="s">
        <v>1690</v>
      </c>
      <c r="B826" t="s">
        <v>1691</v>
      </c>
      <c r="C826" t="s">
        <v>250</v>
      </c>
    </row>
    <row r="827" spans="1:3">
      <c r="A827" s="10" t="s">
        <v>1045</v>
      </c>
      <c r="B827" t="s">
        <v>1046</v>
      </c>
      <c r="C827" t="s">
        <v>115</v>
      </c>
    </row>
    <row r="828" spans="1:3">
      <c r="A828" s="10" t="s">
        <v>2161</v>
      </c>
      <c r="B828" t="s">
        <v>2162</v>
      </c>
      <c r="C828" t="s">
        <v>250</v>
      </c>
    </row>
    <row r="829" spans="1:3">
      <c r="A829" s="10" t="s">
        <v>2100</v>
      </c>
      <c r="B829" t="s">
        <v>2101</v>
      </c>
      <c r="C829" t="s">
        <v>41</v>
      </c>
    </row>
    <row r="830" spans="1:3">
      <c r="A830" s="10" t="s">
        <v>853</v>
      </c>
      <c r="B830" t="s">
        <v>854</v>
      </c>
      <c r="C830" t="s">
        <v>118</v>
      </c>
    </row>
    <row r="831" spans="1:3">
      <c r="A831" s="10" t="s">
        <v>1756</v>
      </c>
      <c r="B831" t="s">
        <v>1757</v>
      </c>
      <c r="C831" t="s">
        <v>28</v>
      </c>
    </row>
    <row r="832" spans="1:3">
      <c r="A832" s="10" t="s">
        <v>1519</v>
      </c>
      <c r="B832" t="s">
        <v>1520</v>
      </c>
      <c r="C832" t="s">
        <v>11</v>
      </c>
    </row>
    <row r="833" spans="1:3">
      <c r="A833" s="10" t="s">
        <v>1924</v>
      </c>
      <c r="B833" t="s">
        <v>1925</v>
      </c>
      <c r="C833" t="s">
        <v>44</v>
      </c>
    </row>
    <row r="834" spans="1:3">
      <c r="A834" s="10" t="s">
        <v>765</v>
      </c>
      <c r="B834" t="s">
        <v>766</v>
      </c>
      <c r="C834" t="s">
        <v>153</v>
      </c>
    </row>
    <row r="835" spans="1:3">
      <c r="A835" s="10" t="s">
        <v>548</v>
      </c>
      <c r="B835" t="s">
        <v>549</v>
      </c>
      <c r="C835" t="s">
        <v>31</v>
      </c>
    </row>
    <row r="836" spans="1:3">
      <c r="A836" s="10" t="s">
        <v>1475</v>
      </c>
      <c r="B836" t="s">
        <v>1476</v>
      </c>
      <c r="C836" t="s">
        <v>121</v>
      </c>
    </row>
    <row r="837" spans="1:3">
      <c r="A837" s="10" t="s">
        <v>2102</v>
      </c>
      <c r="B837" t="s">
        <v>2103</v>
      </c>
      <c r="C837" t="s">
        <v>67</v>
      </c>
    </row>
    <row r="838" spans="1:3">
      <c r="A838" s="10" t="s">
        <v>272</v>
      </c>
      <c r="B838" t="s">
        <v>273</v>
      </c>
      <c r="C838" t="s">
        <v>259</v>
      </c>
    </row>
    <row r="839" spans="1:3">
      <c r="A839" s="10" t="s">
        <v>2112</v>
      </c>
      <c r="B839" t="s">
        <v>2113</v>
      </c>
      <c r="C839" t="s">
        <v>44</v>
      </c>
    </row>
    <row r="840" spans="1:3">
      <c r="A840" s="10" t="s">
        <v>948</v>
      </c>
      <c r="B840" t="s">
        <v>949</v>
      </c>
      <c r="C840" t="s">
        <v>106</v>
      </c>
    </row>
    <row r="841" spans="1:3">
      <c r="A841" s="10" t="s">
        <v>1108</v>
      </c>
      <c r="B841" t="s">
        <v>1109</v>
      </c>
      <c r="C841" t="s">
        <v>124</v>
      </c>
    </row>
    <row r="842" spans="1:3">
      <c r="A842" s="10" t="s">
        <v>522</v>
      </c>
      <c r="B842" t="s">
        <v>523</v>
      </c>
      <c r="C842" t="s">
        <v>115</v>
      </c>
    </row>
    <row r="843" spans="1:3">
      <c r="A843" s="10" t="s">
        <v>2233</v>
      </c>
      <c r="B843" t="s">
        <v>2234</v>
      </c>
      <c r="C843" t="s">
        <v>67</v>
      </c>
    </row>
    <row r="844" spans="1:3">
      <c r="A844" s="10" t="s">
        <v>2217</v>
      </c>
      <c r="B844" t="s">
        <v>2218</v>
      </c>
      <c r="C844" t="s">
        <v>41</v>
      </c>
    </row>
    <row r="845" spans="1:3">
      <c r="A845" s="10" t="s">
        <v>314</v>
      </c>
      <c r="B845" t="s">
        <v>315</v>
      </c>
      <c r="C845" t="s">
        <v>44</v>
      </c>
    </row>
    <row r="846" spans="1:3">
      <c r="A846" s="10" t="s">
        <v>2051</v>
      </c>
      <c r="B846" t="s">
        <v>2052</v>
      </c>
      <c r="C846" t="s">
        <v>41</v>
      </c>
    </row>
    <row r="847" spans="1:3">
      <c r="A847" s="10" t="s">
        <v>1980</v>
      </c>
      <c r="B847" t="s">
        <v>1981</v>
      </c>
      <c r="C847" t="s">
        <v>41</v>
      </c>
    </row>
    <row r="848" spans="1:3">
      <c r="A848" s="10" t="s">
        <v>1185</v>
      </c>
      <c r="B848" t="s">
        <v>1186</v>
      </c>
      <c r="C848" t="s">
        <v>124</v>
      </c>
    </row>
    <row r="849" spans="1:3">
      <c r="A849" s="10" t="s">
        <v>1155</v>
      </c>
      <c r="B849" t="s">
        <v>1156</v>
      </c>
      <c r="C849" t="s">
        <v>124</v>
      </c>
    </row>
    <row r="850" spans="1:3">
      <c r="A850" s="10" t="s">
        <v>1926</v>
      </c>
      <c r="B850" t="s">
        <v>1927</v>
      </c>
      <c r="C850" t="s">
        <v>28</v>
      </c>
    </row>
    <row r="851" spans="1:3">
      <c r="A851" s="10" t="s">
        <v>1345</v>
      </c>
      <c r="B851" t="s">
        <v>1346</v>
      </c>
      <c r="C851" t="s">
        <v>153</v>
      </c>
    </row>
    <row r="852" spans="1:3">
      <c r="A852" s="10" t="s">
        <v>135</v>
      </c>
      <c r="B852" t="s">
        <v>136</v>
      </c>
      <c r="C852" t="s">
        <v>5</v>
      </c>
    </row>
    <row r="853" spans="1:3">
      <c r="A853" s="10" t="s">
        <v>1879</v>
      </c>
      <c r="B853" t="s">
        <v>1880</v>
      </c>
      <c r="C853" t="s">
        <v>11</v>
      </c>
    </row>
    <row r="854" spans="1:3">
      <c r="A854" s="10" t="s">
        <v>53</v>
      </c>
      <c r="B854" t="s">
        <v>54</v>
      </c>
      <c r="C854" t="s">
        <v>23</v>
      </c>
    </row>
    <row r="855" spans="1:3">
      <c r="A855" s="10" t="s">
        <v>2143</v>
      </c>
      <c r="B855" t="s">
        <v>2144</v>
      </c>
      <c r="C855" t="s">
        <v>41</v>
      </c>
    </row>
    <row r="856" spans="1:3">
      <c r="A856" s="10" t="s">
        <v>274</v>
      </c>
      <c r="B856" t="s">
        <v>275</v>
      </c>
      <c r="C856" t="s">
        <v>14</v>
      </c>
    </row>
    <row r="857" spans="1:3">
      <c r="A857" s="10" t="s">
        <v>1216</v>
      </c>
      <c r="B857" t="s">
        <v>1217</v>
      </c>
      <c r="C857" t="s">
        <v>118</v>
      </c>
    </row>
    <row r="858" spans="1:3">
      <c r="A858" s="10" t="s">
        <v>1584</v>
      </c>
      <c r="B858" t="s">
        <v>1585</v>
      </c>
      <c r="C858" t="s">
        <v>28</v>
      </c>
    </row>
    <row r="859" spans="1:3">
      <c r="A859" s="10" t="s">
        <v>45</v>
      </c>
      <c r="B859" t="s">
        <v>46</v>
      </c>
      <c r="C859" t="s">
        <v>28</v>
      </c>
    </row>
    <row r="860" spans="1:3">
      <c r="A860" s="10" t="s">
        <v>202</v>
      </c>
      <c r="B860" t="s">
        <v>203</v>
      </c>
      <c r="C860" t="s">
        <v>5</v>
      </c>
    </row>
    <row r="861" spans="1:3">
      <c r="A861" s="10" t="s">
        <v>1526</v>
      </c>
      <c r="B861" t="s">
        <v>1527</v>
      </c>
      <c r="C861" t="s">
        <v>41</v>
      </c>
    </row>
    <row r="862" spans="1:3">
      <c r="A862" s="10" t="s">
        <v>524</v>
      </c>
      <c r="B862" t="s">
        <v>525</v>
      </c>
      <c r="C862" t="s">
        <v>14</v>
      </c>
    </row>
    <row r="863" spans="1:3">
      <c r="A863" s="10" t="s">
        <v>1407</v>
      </c>
      <c r="B863" t="s">
        <v>1408</v>
      </c>
      <c r="C863" t="s">
        <v>208</v>
      </c>
    </row>
    <row r="864" spans="1:3">
      <c r="A864" s="10" t="s">
        <v>1239</v>
      </c>
      <c r="B864" t="s">
        <v>1240</v>
      </c>
      <c r="C864" t="s">
        <v>153</v>
      </c>
    </row>
    <row r="865" spans="1:3">
      <c r="A865" s="10" t="s">
        <v>462</v>
      </c>
      <c r="B865" t="s">
        <v>463</v>
      </c>
      <c r="C865" t="s">
        <v>14</v>
      </c>
    </row>
    <row r="866" spans="1:3">
      <c r="A866" s="10" t="s">
        <v>703</v>
      </c>
      <c r="B866" t="s">
        <v>704</v>
      </c>
      <c r="C866" t="s">
        <v>191</v>
      </c>
    </row>
    <row r="867" spans="1:3">
      <c r="A867" s="10" t="s">
        <v>1517</v>
      </c>
      <c r="B867" t="s">
        <v>1518</v>
      </c>
      <c r="C867" t="s">
        <v>259</v>
      </c>
    </row>
    <row r="868" spans="1:3">
      <c r="A868" s="10" t="s">
        <v>359</v>
      </c>
      <c r="B868" t="s">
        <v>360</v>
      </c>
      <c r="C868" t="s">
        <v>31</v>
      </c>
    </row>
    <row r="869" spans="1:3">
      <c r="A869" s="10" t="s">
        <v>1489</v>
      </c>
      <c r="B869" t="s">
        <v>1490</v>
      </c>
      <c r="C869" t="s">
        <v>8</v>
      </c>
    </row>
    <row r="870" spans="1:3">
      <c r="A870" s="10" t="s">
        <v>2108</v>
      </c>
      <c r="B870" t="s">
        <v>2109</v>
      </c>
      <c r="C870" t="s">
        <v>89</v>
      </c>
    </row>
    <row r="871" spans="1:3">
      <c r="A871" s="10" t="s">
        <v>1110</v>
      </c>
      <c r="B871" t="s">
        <v>1111</v>
      </c>
      <c r="C871" t="s">
        <v>8</v>
      </c>
    </row>
    <row r="872" spans="1:3">
      <c r="A872" s="10" t="s">
        <v>1649</v>
      </c>
      <c r="B872" t="s">
        <v>1650</v>
      </c>
      <c r="C872" t="s">
        <v>41</v>
      </c>
    </row>
    <row r="873" spans="1:3">
      <c r="A873" s="10" t="s">
        <v>993</v>
      </c>
      <c r="B873" t="s">
        <v>994</v>
      </c>
      <c r="C873" t="s">
        <v>213</v>
      </c>
    </row>
    <row r="874" spans="1:3">
      <c r="A874" s="10" t="s">
        <v>151</v>
      </c>
      <c r="B874" t="s">
        <v>152</v>
      </c>
      <c r="C874" t="s">
        <v>153</v>
      </c>
    </row>
    <row r="875" spans="1:3">
      <c r="A875" s="10" t="s">
        <v>2166</v>
      </c>
      <c r="B875" t="s">
        <v>2167</v>
      </c>
      <c r="C875" t="s">
        <v>106</v>
      </c>
    </row>
    <row r="876" spans="1:3">
      <c r="A876" s="10" t="s">
        <v>1342</v>
      </c>
      <c r="B876" t="s">
        <v>1343</v>
      </c>
      <c r="C876" t="s">
        <v>121</v>
      </c>
    </row>
    <row r="877" spans="1:3">
      <c r="A877" s="10" t="s">
        <v>1231</v>
      </c>
      <c r="B877" t="s">
        <v>1232</v>
      </c>
      <c r="C877" t="s">
        <v>208</v>
      </c>
    </row>
    <row r="878" spans="1:3">
      <c r="A878" s="10" t="s">
        <v>687</v>
      </c>
      <c r="B878" t="s">
        <v>688</v>
      </c>
      <c r="C878" t="s">
        <v>153</v>
      </c>
    </row>
    <row r="879" spans="1:3">
      <c r="A879" s="10" t="s">
        <v>296</v>
      </c>
      <c r="B879" t="s">
        <v>297</v>
      </c>
      <c r="C879" t="s">
        <v>8</v>
      </c>
    </row>
    <row r="880" spans="1:3">
      <c r="A880" s="10" t="s">
        <v>1419</v>
      </c>
      <c r="B880" t="s">
        <v>1420</v>
      </c>
      <c r="C880" t="s">
        <v>8</v>
      </c>
    </row>
    <row r="881" spans="1:3">
      <c r="A881" s="10" t="s">
        <v>1274</v>
      </c>
      <c r="B881" t="s">
        <v>1275</v>
      </c>
      <c r="C881" t="s">
        <v>2</v>
      </c>
    </row>
    <row r="882" spans="1:3">
      <c r="A882" s="10" t="s">
        <v>1077</v>
      </c>
      <c r="B882" t="s">
        <v>1078</v>
      </c>
      <c r="C882" t="s">
        <v>8</v>
      </c>
    </row>
    <row r="883" spans="1:3">
      <c r="A883" s="10" t="s">
        <v>769</v>
      </c>
      <c r="B883" t="s">
        <v>770</v>
      </c>
      <c r="C883" t="s">
        <v>8</v>
      </c>
    </row>
    <row r="884" spans="1:3">
      <c r="A884" s="10" t="s">
        <v>1494</v>
      </c>
      <c r="B884" t="s">
        <v>1495</v>
      </c>
      <c r="C884" t="s">
        <v>245</v>
      </c>
    </row>
    <row r="885" spans="1:3">
      <c r="A885" s="10" t="s">
        <v>1934</v>
      </c>
      <c r="B885" t="s">
        <v>1935</v>
      </c>
      <c r="C885" t="s">
        <v>67</v>
      </c>
    </row>
    <row r="886" spans="1:3">
      <c r="A886" s="10" t="s">
        <v>717</v>
      </c>
      <c r="B886" t="s">
        <v>718</v>
      </c>
      <c r="C886" t="s">
        <v>208</v>
      </c>
    </row>
    <row r="887" spans="1:3">
      <c r="A887" s="10" t="s">
        <v>1469</v>
      </c>
      <c r="B887" t="s">
        <v>1470</v>
      </c>
      <c r="C887" t="s">
        <v>191</v>
      </c>
    </row>
    <row r="888" spans="1:3">
      <c r="A888" s="10" t="s">
        <v>228</v>
      </c>
      <c r="B888" t="s">
        <v>229</v>
      </c>
      <c r="C888" t="s">
        <v>230</v>
      </c>
    </row>
    <row r="889" spans="1:3">
      <c r="A889" s="10" t="s">
        <v>1666</v>
      </c>
      <c r="B889" t="s">
        <v>1667</v>
      </c>
      <c r="C889" t="s">
        <v>146</v>
      </c>
    </row>
    <row r="890" spans="1:3">
      <c r="A890" s="10" t="s">
        <v>2122</v>
      </c>
      <c r="B890" t="s">
        <v>2123</v>
      </c>
      <c r="C890" t="s">
        <v>31</v>
      </c>
    </row>
    <row r="891" spans="1:3">
      <c r="A891" s="10" t="s">
        <v>1776</v>
      </c>
      <c r="B891" t="s">
        <v>1777</v>
      </c>
      <c r="C891" t="s">
        <v>5</v>
      </c>
    </row>
    <row r="892" spans="1:3">
      <c r="A892" s="10" t="s">
        <v>397</v>
      </c>
      <c r="B892" t="s">
        <v>398</v>
      </c>
      <c r="C892" t="s">
        <v>250</v>
      </c>
    </row>
    <row r="893" spans="1:3">
      <c r="A893" s="10" t="s">
        <v>2064</v>
      </c>
      <c r="B893" t="s">
        <v>2065</v>
      </c>
      <c r="C893" t="s">
        <v>67</v>
      </c>
    </row>
    <row r="894" spans="1:3">
      <c r="A894" s="10" t="s">
        <v>570</v>
      </c>
      <c r="B894" t="s">
        <v>571</v>
      </c>
      <c r="C894" t="s">
        <v>31</v>
      </c>
    </row>
    <row r="895" spans="1:3">
      <c r="A895" s="10" t="s">
        <v>1361</v>
      </c>
      <c r="B895" t="s">
        <v>1362</v>
      </c>
      <c r="C895" t="s">
        <v>67</v>
      </c>
    </row>
    <row r="896" spans="1:3">
      <c r="A896" s="10" t="s">
        <v>2049</v>
      </c>
      <c r="B896" t="s">
        <v>2050</v>
      </c>
      <c r="C896" t="s">
        <v>208</v>
      </c>
    </row>
    <row r="897" spans="1:3">
      <c r="A897" s="10" t="s">
        <v>65</v>
      </c>
      <c r="B897" t="s">
        <v>66</v>
      </c>
      <c r="C897" t="s">
        <v>67</v>
      </c>
    </row>
    <row r="898" spans="1:3">
      <c r="A898" s="10" t="s">
        <v>414</v>
      </c>
      <c r="B898" t="s">
        <v>415</v>
      </c>
      <c r="C898" t="s">
        <v>230</v>
      </c>
    </row>
    <row r="899" spans="1:3">
      <c r="A899" s="10" t="s">
        <v>1148</v>
      </c>
      <c r="B899" t="s">
        <v>1149</v>
      </c>
      <c r="C899" t="s">
        <v>14</v>
      </c>
    </row>
    <row r="900" spans="1:3">
      <c r="A900" s="10" t="s">
        <v>407</v>
      </c>
      <c r="B900" t="s">
        <v>408</v>
      </c>
      <c r="C900" t="s">
        <v>259</v>
      </c>
    </row>
    <row r="901" spans="1:3">
      <c r="A901" s="10" t="s">
        <v>220</v>
      </c>
      <c r="B901" t="s">
        <v>221</v>
      </c>
      <c r="C901" t="s">
        <v>139</v>
      </c>
    </row>
    <row r="902" spans="1:3">
      <c r="A902" s="10" t="s">
        <v>306</v>
      </c>
      <c r="B902" t="s">
        <v>307</v>
      </c>
      <c r="C902" t="s">
        <v>31</v>
      </c>
    </row>
    <row r="903" spans="1:3">
      <c r="A903" s="10" t="s">
        <v>172</v>
      </c>
      <c r="B903" t="s">
        <v>173</v>
      </c>
      <c r="C903" t="s">
        <v>139</v>
      </c>
    </row>
    <row r="904" spans="1:3">
      <c r="A904" s="10" t="s">
        <v>116</v>
      </c>
      <c r="B904" t="s">
        <v>117</v>
      </c>
      <c r="C904" t="s">
        <v>118</v>
      </c>
    </row>
    <row r="905" spans="1:3">
      <c r="A905" s="10" t="s">
        <v>1385</v>
      </c>
      <c r="B905" t="s">
        <v>1386</v>
      </c>
      <c r="C905" t="s">
        <v>191</v>
      </c>
    </row>
    <row r="906" spans="1:3">
      <c r="A906" s="10" t="s">
        <v>1697</v>
      </c>
      <c r="B906" t="s">
        <v>1698</v>
      </c>
      <c r="C906" t="s">
        <v>44</v>
      </c>
    </row>
    <row r="907" spans="1:3">
      <c r="A907" s="10" t="s">
        <v>316</v>
      </c>
      <c r="B907" t="s">
        <v>317</v>
      </c>
      <c r="C907" t="s">
        <v>250</v>
      </c>
    </row>
    <row r="908" spans="1:3">
      <c r="A908" s="10" t="s">
        <v>1920</v>
      </c>
      <c r="B908" t="s">
        <v>1921</v>
      </c>
      <c r="C908" t="s">
        <v>5</v>
      </c>
    </row>
    <row r="909" spans="1:3">
      <c r="A909" s="10" t="s">
        <v>1353</v>
      </c>
      <c r="B909" t="s">
        <v>1354</v>
      </c>
      <c r="C909" t="s">
        <v>2</v>
      </c>
    </row>
    <row r="910" spans="1:3">
      <c r="A910" s="10" t="s">
        <v>1797</v>
      </c>
      <c r="B910" t="s">
        <v>1798</v>
      </c>
      <c r="C910" t="s">
        <v>245</v>
      </c>
    </row>
    <row r="911" spans="1:3">
      <c r="A911" s="10" t="s">
        <v>805</v>
      </c>
      <c r="B911" t="s">
        <v>806</v>
      </c>
      <c r="C911" t="s">
        <v>2</v>
      </c>
    </row>
    <row r="912" spans="1:3">
      <c r="A912" s="10" t="s">
        <v>1047</v>
      </c>
      <c r="B912" t="s">
        <v>1048</v>
      </c>
      <c r="C912" t="s">
        <v>259</v>
      </c>
    </row>
    <row r="913" spans="1:3">
      <c r="A913" s="10" t="s">
        <v>2035</v>
      </c>
      <c r="B913" t="s">
        <v>2036</v>
      </c>
      <c r="C913" t="s">
        <v>41</v>
      </c>
    </row>
    <row r="914" spans="1:3">
      <c r="A914" s="10" t="s">
        <v>288</v>
      </c>
      <c r="B914" t="s">
        <v>289</v>
      </c>
      <c r="C914" t="s">
        <v>259</v>
      </c>
    </row>
    <row r="915" spans="1:3">
      <c r="A915" s="10" t="s">
        <v>264</v>
      </c>
      <c r="B915" t="s">
        <v>265</v>
      </c>
      <c r="C915" t="s">
        <v>178</v>
      </c>
    </row>
    <row r="916" spans="1:3">
      <c r="A916" s="10" t="s">
        <v>1635</v>
      </c>
      <c r="B916" t="s">
        <v>1636</v>
      </c>
      <c r="C916" t="s">
        <v>124</v>
      </c>
    </row>
    <row r="917" spans="1:3">
      <c r="A917" s="10" t="s">
        <v>1569</v>
      </c>
      <c r="B917" t="s">
        <v>1570</v>
      </c>
      <c r="C917" t="s">
        <v>67</v>
      </c>
    </row>
    <row r="918" spans="1:3">
      <c r="A918" s="10" t="s">
        <v>361</v>
      </c>
      <c r="B918" t="s">
        <v>362</v>
      </c>
      <c r="C918" t="s">
        <v>139</v>
      </c>
    </row>
    <row r="919" spans="1:3">
      <c r="A919" s="10" t="s">
        <v>512</v>
      </c>
      <c r="B919" t="s">
        <v>513</v>
      </c>
      <c r="C919" t="s">
        <v>31</v>
      </c>
    </row>
    <row r="920" spans="1:3">
      <c r="A920" s="10" t="s">
        <v>1092</v>
      </c>
      <c r="B920" t="s">
        <v>1093</v>
      </c>
      <c r="C920" t="s">
        <v>208</v>
      </c>
    </row>
    <row r="921" spans="1:3">
      <c r="A921" s="10" t="s">
        <v>286</v>
      </c>
      <c r="B921" t="s">
        <v>287</v>
      </c>
      <c r="C921" t="s">
        <v>5</v>
      </c>
    </row>
    <row r="922" spans="1:3">
      <c r="A922" s="10" t="s">
        <v>1336</v>
      </c>
      <c r="B922" t="s">
        <v>1337</v>
      </c>
      <c r="C922" t="s">
        <v>23</v>
      </c>
    </row>
    <row r="923" spans="1:3">
      <c r="A923" s="10" t="s">
        <v>2025</v>
      </c>
      <c r="B923" t="s">
        <v>2026</v>
      </c>
      <c r="C923" t="s">
        <v>146</v>
      </c>
    </row>
    <row r="924" spans="1:3">
      <c r="A924" s="10" t="s">
        <v>1229</v>
      </c>
      <c r="B924" t="s">
        <v>1230</v>
      </c>
      <c r="C924" t="s">
        <v>23</v>
      </c>
    </row>
    <row r="925" spans="1:3">
      <c r="A925" s="10" t="s">
        <v>1035</v>
      </c>
      <c r="B925" t="s">
        <v>1036</v>
      </c>
      <c r="C925" t="s">
        <v>23</v>
      </c>
    </row>
    <row r="926" spans="1:3">
      <c r="A926" s="10" t="s">
        <v>253</v>
      </c>
      <c r="B926" t="s">
        <v>254</v>
      </c>
      <c r="C926" t="s">
        <v>8</v>
      </c>
    </row>
    <row r="927" spans="1:3">
      <c r="A927" s="10" t="s">
        <v>109</v>
      </c>
      <c r="B927" t="s">
        <v>110</v>
      </c>
      <c r="C927" t="s">
        <v>38</v>
      </c>
    </row>
    <row r="928" spans="1:3">
      <c r="A928" s="10" t="s">
        <v>158</v>
      </c>
      <c r="B928" t="s">
        <v>159</v>
      </c>
      <c r="C928" t="s">
        <v>153</v>
      </c>
    </row>
    <row r="929" spans="1:3">
      <c r="A929" s="10" t="s">
        <v>24</v>
      </c>
      <c r="B929" t="s">
        <v>25</v>
      </c>
      <c r="C929" t="s">
        <v>5</v>
      </c>
    </row>
    <row r="930" spans="1:3">
      <c r="A930" s="10" t="s">
        <v>1877</v>
      </c>
      <c r="B930" t="s">
        <v>1878</v>
      </c>
      <c r="C930" t="s">
        <v>14</v>
      </c>
    </row>
    <row r="931" spans="1:3">
      <c r="A931" s="10" t="s">
        <v>598</v>
      </c>
      <c r="B931" t="s">
        <v>599</v>
      </c>
      <c r="C931" t="s">
        <v>41</v>
      </c>
    </row>
    <row r="932" spans="1:3">
      <c r="A932" s="10" t="s">
        <v>87</v>
      </c>
      <c r="B932" t="s">
        <v>88</v>
      </c>
      <c r="C932" t="s">
        <v>89</v>
      </c>
    </row>
    <row r="933" spans="1:3">
      <c r="A933" s="10" t="s">
        <v>1193</v>
      </c>
      <c r="B933" t="s">
        <v>1194</v>
      </c>
      <c r="C933" t="s">
        <v>115</v>
      </c>
    </row>
    <row r="934" spans="1:3">
      <c r="A934" s="10" t="s">
        <v>1675</v>
      </c>
      <c r="B934" t="s">
        <v>1676</v>
      </c>
      <c r="C934" t="s">
        <v>124</v>
      </c>
    </row>
    <row r="935" spans="1:3">
      <c r="A935" s="10" t="s">
        <v>2164</v>
      </c>
      <c r="B935" t="s">
        <v>2165</v>
      </c>
      <c r="C935" t="s">
        <v>11</v>
      </c>
    </row>
    <row r="936" spans="1:3">
      <c r="A936" s="10" t="s">
        <v>2253</v>
      </c>
      <c r="B936" t="s">
        <v>2254</v>
      </c>
      <c r="C936" t="s">
        <v>106</v>
      </c>
    </row>
    <row r="937" spans="1:3">
      <c r="A937" s="10" t="s">
        <v>2096</v>
      </c>
      <c r="B937" t="s">
        <v>2097</v>
      </c>
      <c r="C937" t="s">
        <v>11</v>
      </c>
    </row>
    <row r="938" spans="1:3">
      <c r="A938" s="10" t="s">
        <v>226</v>
      </c>
      <c r="B938" t="s">
        <v>227</v>
      </c>
      <c r="C938" t="s">
        <v>23</v>
      </c>
    </row>
    <row r="939" spans="1:3">
      <c r="A939" s="10" t="s">
        <v>432</v>
      </c>
      <c r="B939" t="s">
        <v>433</v>
      </c>
      <c r="C939" t="s">
        <v>2</v>
      </c>
    </row>
    <row r="940" spans="1:3">
      <c r="A940" s="10" t="s">
        <v>638</v>
      </c>
      <c r="B940" t="s">
        <v>639</v>
      </c>
      <c r="C940" t="s">
        <v>124</v>
      </c>
    </row>
    <row r="941" spans="1:3">
      <c r="A941" s="10" t="s">
        <v>1760</v>
      </c>
      <c r="B941" t="s">
        <v>1761</v>
      </c>
      <c r="C941" t="s">
        <v>208</v>
      </c>
    </row>
    <row r="942" spans="1:3">
      <c r="A942" s="10" t="s">
        <v>518</v>
      </c>
      <c r="B942" t="s">
        <v>519</v>
      </c>
      <c r="C942" t="s">
        <v>23</v>
      </c>
    </row>
    <row r="943" spans="1:3">
      <c r="A943" s="10" t="s">
        <v>944</v>
      </c>
      <c r="B943" t="s">
        <v>945</v>
      </c>
      <c r="C943" t="s">
        <v>124</v>
      </c>
    </row>
    <row r="944" spans="1:3">
      <c r="A944" s="10" t="s">
        <v>636</v>
      </c>
      <c r="B944" t="s">
        <v>637</v>
      </c>
      <c r="C944" t="s">
        <v>2</v>
      </c>
    </row>
    <row r="945" spans="1:3">
      <c r="A945" s="10" t="s">
        <v>1855</v>
      </c>
      <c r="B945" t="s">
        <v>1856</v>
      </c>
      <c r="C945" t="s">
        <v>31</v>
      </c>
    </row>
    <row r="946" spans="1:3">
      <c r="A946" s="10" t="s">
        <v>882</v>
      </c>
      <c r="B946" t="s">
        <v>883</v>
      </c>
      <c r="C946" t="s">
        <v>2</v>
      </c>
    </row>
    <row r="947" spans="1:3">
      <c r="A947" s="10" t="s">
        <v>1620</v>
      </c>
      <c r="B947" t="s">
        <v>1621</v>
      </c>
      <c r="C947" t="s">
        <v>124</v>
      </c>
    </row>
    <row r="948" spans="1:3">
      <c r="A948" s="10" t="s">
        <v>1432</v>
      </c>
      <c r="B948" t="s">
        <v>1433</v>
      </c>
      <c r="C948" t="s">
        <v>11</v>
      </c>
    </row>
    <row r="949" spans="1:3">
      <c r="A949" s="10" t="s">
        <v>49</v>
      </c>
      <c r="B949" t="s">
        <v>50</v>
      </c>
      <c r="C949" t="s">
        <v>5</v>
      </c>
    </row>
    <row r="950" spans="1:3">
      <c r="A950" s="10" t="s">
        <v>1758</v>
      </c>
      <c r="B950" t="s">
        <v>1759</v>
      </c>
      <c r="C950" t="s">
        <v>259</v>
      </c>
    </row>
    <row r="951" spans="1:3">
      <c r="A951" s="10" t="s">
        <v>1633</v>
      </c>
      <c r="B951" t="s">
        <v>1634</v>
      </c>
      <c r="C951" t="s">
        <v>124</v>
      </c>
    </row>
    <row r="952" spans="1:3">
      <c r="A952" s="10" t="s">
        <v>562</v>
      </c>
      <c r="B952" t="s">
        <v>563</v>
      </c>
      <c r="C952" t="s">
        <v>115</v>
      </c>
    </row>
    <row r="953" spans="1:3">
      <c r="A953" s="10" t="s">
        <v>1903</v>
      </c>
      <c r="B953" t="s">
        <v>1904</v>
      </c>
      <c r="C953" t="s">
        <v>115</v>
      </c>
    </row>
    <row r="954" spans="1:3">
      <c r="A954" s="10" t="s">
        <v>428</v>
      </c>
      <c r="B954" t="s">
        <v>429</v>
      </c>
      <c r="C954" t="s">
        <v>14</v>
      </c>
    </row>
    <row r="955" spans="1:3">
      <c r="A955" s="10" t="s">
        <v>1746</v>
      </c>
      <c r="B955" t="s">
        <v>1747</v>
      </c>
      <c r="C955" t="s">
        <v>11</v>
      </c>
    </row>
    <row r="956" spans="1:3">
      <c r="A956" s="10" t="s">
        <v>1859</v>
      </c>
      <c r="B956" t="s">
        <v>1860</v>
      </c>
      <c r="C956" t="s">
        <v>115</v>
      </c>
    </row>
    <row r="957" spans="1:3">
      <c r="A957" s="10" t="s">
        <v>416</v>
      </c>
      <c r="B957" t="s">
        <v>417</v>
      </c>
      <c r="C957" t="s">
        <v>178</v>
      </c>
    </row>
    <row r="958" spans="1:3">
      <c r="A958" s="10" t="s">
        <v>79</v>
      </c>
      <c r="B958" t="s">
        <v>80</v>
      </c>
      <c r="C958" t="s">
        <v>23</v>
      </c>
    </row>
    <row r="959" spans="1:3">
      <c r="A959" s="10" t="s">
        <v>57</v>
      </c>
      <c r="B959" t="s">
        <v>58</v>
      </c>
      <c r="C959" t="s">
        <v>38</v>
      </c>
    </row>
    <row r="960" spans="1:3">
      <c r="A960" s="10" t="s">
        <v>494</v>
      </c>
      <c r="B960" t="s">
        <v>495</v>
      </c>
      <c r="C960" t="s">
        <v>14</v>
      </c>
    </row>
    <row r="961" spans="1:3">
      <c r="A961" s="10" t="s">
        <v>194</v>
      </c>
      <c r="B961" t="s">
        <v>195</v>
      </c>
      <c r="C961" t="s">
        <v>14</v>
      </c>
    </row>
    <row r="962" spans="1:3">
      <c r="A962" s="10" t="s">
        <v>448</v>
      </c>
      <c r="B962" t="s">
        <v>449</v>
      </c>
      <c r="C962" t="s">
        <v>14</v>
      </c>
    </row>
    <row r="963" spans="1:3">
      <c r="A963" s="10" t="s">
        <v>510</v>
      </c>
      <c r="B963" t="s">
        <v>511</v>
      </c>
      <c r="C963" t="s">
        <v>23</v>
      </c>
    </row>
    <row r="964" spans="1:3">
      <c r="A964" s="10" t="s">
        <v>1673</v>
      </c>
      <c r="B964" t="s">
        <v>1674</v>
      </c>
      <c r="C964" t="s">
        <v>67</v>
      </c>
    </row>
    <row r="965" spans="1:3">
      <c r="A965" s="10" t="s">
        <v>520</v>
      </c>
      <c r="B965" t="s">
        <v>521</v>
      </c>
      <c r="C965" t="s">
        <v>191</v>
      </c>
    </row>
    <row r="966" spans="1:3">
      <c r="A966" s="10" t="s">
        <v>1736</v>
      </c>
      <c r="B966" t="s">
        <v>1737</v>
      </c>
      <c r="C966" t="s">
        <v>124</v>
      </c>
    </row>
    <row r="967" spans="1:3">
      <c r="A967" s="10" t="s">
        <v>851</v>
      </c>
      <c r="B967" t="s">
        <v>852</v>
      </c>
      <c r="C967" t="s">
        <v>245</v>
      </c>
    </row>
    <row r="968" spans="1:3">
      <c r="A968" s="10" t="s">
        <v>1916</v>
      </c>
      <c r="B968" t="s">
        <v>1917</v>
      </c>
      <c r="C968" t="s">
        <v>250</v>
      </c>
    </row>
    <row r="969" spans="1:3">
      <c r="A969" s="10" t="s">
        <v>914</v>
      </c>
      <c r="B969" t="s">
        <v>915</v>
      </c>
      <c r="C969" t="s">
        <v>106</v>
      </c>
    </row>
    <row r="970" spans="1:3">
      <c r="A970" s="10" t="s">
        <v>1302</v>
      </c>
      <c r="B970" t="s">
        <v>1303</v>
      </c>
      <c r="C970" t="s">
        <v>153</v>
      </c>
    </row>
    <row r="971" spans="1:3">
      <c r="A971" s="10" t="s">
        <v>472</v>
      </c>
      <c r="B971" t="s">
        <v>473</v>
      </c>
      <c r="C971" t="s">
        <v>31</v>
      </c>
    </row>
    <row r="972" spans="1:3">
      <c r="A972" s="10" t="s">
        <v>1891</v>
      </c>
      <c r="B972" t="s">
        <v>1892</v>
      </c>
      <c r="C972" t="s">
        <v>23</v>
      </c>
    </row>
    <row r="973" spans="1:3">
      <c r="A973" s="10" t="s">
        <v>369</v>
      </c>
      <c r="B973" t="s">
        <v>370</v>
      </c>
      <c r="C973" t="s">
        <v>230</v>
      </c>
    </row>
    <row r="974" spans="1:3">
      <c r="A974" s="10" t="s">
        <v>1861</v>
      </c>
      <c r="B974" t="s">
        <v>1862</v>
      </c>
      <c r="C974" t="s">
        <v>78</v>
      </c>
    </row>
    <row r="975" spans="1:3">
      <c r="A975" s="10" t="s">
        <v>1096</v>
      </c>
      <c r="B975" t="s">
        <v>1097</v>
      </c>
      <c r="C975" t="s">
        <v>14</v>
      </c>
    </row>
    <row r="976" spans="1:3">
      <c r="A976" s="10" t="s">
        <v>1705</v>
      </c>
      <c r="B976" t="s">
        <v>1706</v>
      </c>
      <c r="C976" t="s">
        <v>67</v>
      </c>
    </row>
    <row r="977" spans="1:3">
      <c r="A977" s="10" t="s">
        <v>470</v>
      </c>
      <c r="B977" t="s">
        <v>471</v>
      </c>
      <c r="C977" t="s">
        <v>38</v>
      </c>
    </row>
    <row r="978" spans="1:3">
      <c r="A978" s="10" t="s">
        <v>2139</v>
      </c>
      <c r="B978" t="s">
        <v>2140</v>
      </c>
      <c r="C978" t="s">
        <v>41</v>
      </c>
    </row>
    <row r="979" spans="1:3">
      <c r="A979" s="10" t="s">
        <v>1434</v>
      </c>
      <c r="B979" t="s">
        <v>1435</v>
      </c>
      <c r="C979" t="s">
        <v>124</v>
      </c>
    </row>
    <row r="980" spans="1:3">
      <c r="A980" s="10" t="s">
        <v>946</v>
      </c>
      <c r="B980" t="s">
        <v>947</v>
      </c>
      <c r="C980" t="s">
        <v>11</v>
      </c>
    </row>
    <row r="981" spans="1:3">
      <c r="A981" s="10" t="s">
        <v>952</v>
      </c>
      <c r="B981" t="s">
        <v>953</v>
      </c>
      <c r="C981" t="s">
        <v>191</v>
      </c>
    </row>
    <row r="982" spans="1:3">
      <c r="A982" s="10" t="s">
        <v>185</v>
      </c>
      <c r="B982" t="s">
        <v>186</v>
      </c>
      <c r="C982" t="s">
        <v>67</v>
      </c>
    </row>
    <row r="983" spans="1:3">
      <c r="A983" s="10" t="s">
        <v>1440</v>
      </c>
      <c r="B983" t="s">
        <v>1441</v>
      </c>
      <c r="C983" t="s">
        <v>14</v>
      </c>
    </row>
    <row r="984" spans="1:3">
      <c r="A984" s="10" t="s">
        <v>200</v>
      </c>
      <c r="B984" t="s">
        <v>201</v>
      </c>
      <c r="C984" t="s">
        <v>153</v>
      </c>
    </row>
    <row r="985" spans="1:3">
      <c r="A985" s="10" t="s">
        <v>1804</v>
      </c>
      <c r="B985" t="s">
        <v>1805</v>
      </c>
      <c r="C985" t="s">
        <v>14</v>
      </c>
    </row>
    <row r="986" spans="1:3">
      <c r="A986" s="10" t="s">
        <v>1316</v>
      </c>
      <c r="B986" t="s">
        <v>1317</v>
      </c>
      <c r="C986" t="s">
        <v>245</v>
      </c>
    </row>
    <row r="987" spans="1:3">
      <c r="A987" s="10" t="s">
        <v>820</v>
      </c>
      <c r="B987" t="s">
        <v>821</v>
      </c>
      <c r="C987" t="s">
        <v>23</v>
      </c>
    </row>
    <row r="988" spans="1:3">
      <c r="A988" s="10" t="s">
        <v>1471</v>
      </c>
      <c r="B988" t="s">
        <v>1472</v>
      </c>
      <c r="C988" t="s">
        <v>124</v>
      </c>
    </row>
    <row r="989" spans="1:3">
      <c r="A989" s="10" t="s">
        <v>689</v>
      </c>
      <c r="B989" t="s">
        <v>690</v>
      </c>
      <c r="C989" t="s">
        <v>153</v>
      </c>
    </row>
    <row r="990" spans="1:3">
      <c r="A990" s="10" t="s">
        <v>1379</v>
      </c>
      <c r="B990" t="s">
        <v>1380</v>
      </c>
      <c r="C990" t="s">
        <v>2</v>
      </c>
    </row>
    <row r="991" spans="1:3">
      <c r="A991" s="10" t="s">
        <v>1567</v>
      </c>
      <c r="B991" t="s">
        <v>1568</v>
      </c>
      <c r="C991" t="s">
        <v>245</v>
      </c>
    </row>
    <row r="992" spans="1:3">
      <c r="A992" s="10" t="s">
        <v>2237</v>
      </c>
      <c r="B992" t="s">
        <v>2238</v>
      </c>
      <c r="C992" t="s">
        <v>89</v>
      </c>
    </row>
    <row r="993" spans="1:3">
      <c r="A993" s="10" t="s">
        <v>622</v>
      </c>
      <c r="B993" t="s">
        <v>623</v>
      </c>
      <c r="C993" t="s">
        <v>14</v>
      </c>
    </row>
    <row r="994" spans="1:3">
      <c r="A994" s="10" t="s">
        <v>2133</v>
      </c>
      <c r="B994" t="s">
        <v>2134</v>
      </c>
      <c r="C994" t="s">
        <v>121</v>
      </c>
    </row>
    <row r="995" spans="1:3">
      <c r="A995" s="10" t="s">
        <v>2213</v>
      </c>
      <c r="B995" t="s">
        <v>2214</v>
      </c>
      <c r="C995" t="s">
        <v>41</v>
      </c>
    </row>
    <row r="996" spans="1:3">
      <c r="A996" s="10" t="s">
        <v>246</v>
      </c>
      <c r="B996" t="s">
        <v>247</v>
      </c>
      <c r="C996" t="s">
        <v>67</v>
      </c>
    </row>
    <row r="997" spans="1:3">
      <c r="A997" s="10" t="s">
        <v>1883</v>
      </c>
      <c r="B997" t="s">
        <v>1884</v>
      </c>
      <c r="C997" t="s">
        <v>8</v>
      </c>
    </row>
    <row r="998" spans="1:3">
      <c r="A998" s="10" t="s">
        <v>1249</v>
      </c>
      <c r="B998" t="s">
        <v>1250</v>
      </c>
      <c r="C998" t="s">
        <v>67</v>
      </c>
    </row>
    <row r="999" spans="1:3">
      <c r="A999" s="10" t="s">
        <v>504</v>
      </c>
      <c r="B999" t="s">
        <v>505</v>
      </c>
      <c r="C999" t="s">
        <v>208</v>
      </c>
    </row>
    <row r="1000" spans="1:3">
      <c r="A1000" s="10" t="s">
        <v>736</v>
      </c>
      <c r="B1000" t="s">
        <v>737</v>
      </c>
      <c r="C1000" t="s">
        <v>44</v>
      </c>
    </row>
    <row r="1001" spans="1:3">
      <c r="A1001" s="10" t="s">
        <v>550</v>
      </c>
      <c r="B1001" t="s">
        <v>551</v>
      </c>
      <c r="C1001" t="s">
        <v>11</v>
      </c>
    </row>
    <row r="1002" spans="1:3">
      <c r="A1002" s="10" t="s">
        <v>580</v>
      </c>
      <c r="B1002" t="s">
        <v>581</v>
      </c>
      <c r="C1002" t="s">
        <v>322</v>
      </c>
    </row>
  </sheetData>
  <sortState xmlns:xlrd2="http://schemas.microsoft.com/office/spreadsheetml/2017/richdata2" ref="A2:C1002">
    <sortCondition ref="B2:B100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FF8E-7DC7-4D09-B06B-45E4EAE3E629}">
  <dimension ref="A1:I415"/>
  <sheetViews>
    <sheetView topLeftCell="A406" workbookViewId="0">
      <selection activeCell="I369" sqref="I369:I382"/>
    </sheetView>
  </sheetViews>
  <sheetFormatPr baseColWidth="10" defaultColWidth="8.83203125" defaultRowHeight="15"/>
  <cols>
    <col min="1" max="1" width="15.33203125" customWidth="1"/>
    <col min="6" max="6" width="13.1640625" customWidth="1"/>
    <col min="9" max="9" width="12.1640625" customWidth="1"/>
  </cols>
  <sheetData>
    <row r="1" spans="1:9">
      <c r="A1" s="2" t="s">
        <v>2283</v>
      </c>
    </row>
    <row r="2" spans="1:9">
      <c r="A2" s="3" t="s">
        <v>2284</v>
      </c>
      <c r="B2" s="3" t="s">
        <v>2285</v>
      </c>
      <c r="C2" s="3" t="s">
        <v>2286</v>
      </c>
      <c r="D2" s="3" t="s">
        <v>2282</v>
      </c>
      <c r="E2" s="3"/>
      <c r="F2" s="4" t="s">
        <v>2287</v>
      </c>
      <c r="G2" s="3" t="s">
        <v>2288</v>
      </c>
      <c r="H2" s="5" t="s">
        <v>2289</v>
      </c>
      <c r="I2" s="6" t="s">
        <v>2802</v>
      </c>
    </row>
    <row r="3" spans="1:9">
      <c r="A3" t="s">
        <v>2290</v>
      </c>
      <c r="B3" t="s">
        <v>2291</v>
      </c>
      <c r="C3" t="s">
        <v>2292</v>
      </c>
      <c r="F3" s="7">
        <v>3600</v>
      </c>
      <c r="G3" t="s">
        <v>1481</v>
      </c>
      <c r="H3" t="s">
        <v>2282</v>
      </c>
      <c r="I3" t="str">
        <f t="shared" ref="I3:I66" si="0">IF(COUNTIF($D$3:$D$414,C3)&gt;1,"Duplicate"," ")</f>
        <v xml:space="preserve"> </v>
      </c>
    </row>
    <row r="4" spans="1:9">
      <c r="A4" t="s">
        <v>2290</v>
      </c>
      <c r="B4" t="s">
        <v>2291</v>
      </c>
      <c r="C4" t="s">
        <v>2293</v>
      </c>
      <c r="F4" s="7">
        <v>1200</v>
      </c>
      <c r="G4" t="s">
        <v>969</v>
      </c>
      <c r="H4" t="s">
        <v>2282</v>
      </c>
      <c r="I4" t="str">
        <f t="shared" si="0"/>
        <v xml:space="preserve"> </v>
      </c>
    </row>
    <row r="5" spans="1:9">
      <c r="A5" t="s">
        <v>2290</v>
      </c>
      <c r="B5" t="s">
        <v>2291</v>
      </c>
      <c r="C5" t="s">
        <v>627</v>
      </c>
      <c r="F5" s="7">
        <v>2400</v>
      </c>
      <c r="G5" t="s">
        <v>626</v>
      </c>
      <c r="H5" t="s">
        <v>2294</v>
      </c>
      <c r="I5" t="str">
        <f t="shared" si="0"/>
        <v xml:space="preserve"> </v>
      </c>
    </row>
    <row r="6" spans="1:9">
      <c r="A6" t="s">
        <v>2290</v>
      </c>
      <c r="B6" t="s">
        <v>2291</v>
      </c>
      <c r="C6" t="s">
        <v>2295</v>
      </c>
      <c r="F6" s="7">
        <v>3600</v>
      </c>
      <c r="G6" t="s">
        <v>1839</v>
      </c>
      <c r="H6" t="s">
        <v>2282</v>
      </c>
      <c r="I6" t="str">
        <f t="shared" si="0"/>
        <v xml:space="preserve"> </v>
      </c>
    </row>
    <row r="7" spans="1:9">
      <c r="A7" t="s">
        <v>2290</v>
      </c>
      <c r="B7" t="s">
        <v>2291</v>
      </c>
      <c r="C7" t="s">
        <v>708</v>
      </c>
      <c r="F7" s="7">
        <v>6000</v>
      </c>
      <c r="G7" t="s">
        <v>707</v>
      </c>
      <c r="H7" t="s">
        <v>2294</v>
      </c>
      <c r="I7" t="str">
        <f t="shared" si="0"/>
        <v xml:space="preserve"> </v>
      </c>
    </row>
    <row r="8" spans="1:9">
      <c r="A8" t="s">
        <v>2290</v>
      </c>
      <c r="B8" t="s">
        <v>2291</v>
      </c>
      <c r="C8" t="s">
        <v>2296</v>
      </c>
      <c r="F8" s="7">
        <v>4800</v>
      </c>
      <c r="G8" t="s">
        <v>742</v>
      </c>
      <c r="H8" t="s">
        <v>2294</v>
      </c>
      <c r="I8" t="str">
        <f t="shared" si="0"/>
        <v xml:space="preserve"> </v>
      </c>
    </row>
    <row r="9" spans="1:9">
      <c r="A9" t="s">
        <v>2290</v>
      </c>
      <c r="B9" t="s">
        <v>2291</v>
      </c>
      <c r="C9" t="s">
        <v>2297</v>
      </c>
      <c r="F9" s="7">
        <v>4800</v>
      </c>
      <c r="G9" t="s">
        <v>1833</v>
      </c>
      <c r="H9" t="s">
        <v>2282</v>
      </c>
      <c r="I9" t="str">
        <f t="shared" si="0"/>
        <v xml:space="preserve"> </v>
      </c>
    </row>
    <row r="10" spans="1:9">
      <c r="A10" t="s">
        <v>2290</v>
      </c>
      <c r="B10" t="s">
        <v>2291</v>
      </c>
      <c r="C10" t="s">
        <v>2298</v>
      </c>
      <c r="F10" s="7">
        <v>3600</v>
      </c>
      <c r="G10" t="s">
        <v>1677</v>
      </c>
      <c r="H10" t="s">
        <v>2294</v>
      </c>
      <c r="I10" t="str">
        <f t="shared" si="0"/>
        <v xml:space="preserve"> </v>
      </c>
    </row>
    <row r="11" spans="1:9">
      <c r="A11" t="s">
        <v>2290</v>
      </c>
      <c r="B11" t="s">
        <v>2291</v>
      </c>
      <c r="C11" t="s">
        <v>683</v>
      </c>
      <c r="F11" s="7">
        <v>3600</v>
      </c>
      <c r="G11" t="s">
        <v>682</v>
      </c>
      <c r="H11" t="s">
        <v>2294</v>
      </c>
      <c r="I11" t="str">
        <f t="shared" si="0"/>
        <v xml:space="preserve"> </v>
      </c>
    </row>
    <row r="12" spans="1:9">
      <c r="A12" t="s">
        <v>2290</v>
      </c>
      <c r="B12" t="s">
        <v>2291</v>
      </c>
      <c r="C12" t="s">
        <v>2299</v>
      </c>
      <c r="F12" s="7">
        <v>3600</v>
      </c>
      <c r="G12" t="s">
        <v>1262</v>
      </c>
      <c r="H12" t="s">
        <v>2282</v>
      </c>
      <c r="I12" t="str">
        <f t="shared" si="0"/>
        <v xml:space="preserve"> </v>
      </c>
    </row>
    <row r="13" spans="1:9">
      <c r="A13" t="s">
        <v>2290</v>
      </c>
      <c r="B13" t="s">
        <v>2291</v>
      </c>
      <c r="C13" t="s">
        <v>2300</v>
      </c>
      <c r="F13" s="7">
        <v>4800</v>
      </c>
      <c r="G13" t="s">
        <v>2126</v>
      </c>
      <c r="H13" t="s">
        <v>2282</v>
      </c>
      <c r="I13" t="str">
        <f t="shared" si="0"/>
        <v xml:space="preserve"> </v>
      </c>
    </row>
    <row r="14" spans="1:9">
      <c r="A14" t="s">
        <v>2290</v>
      </c>
      <c r="B14" t="s">
        <v>2291</v>
      </c>
      <c r="C14" t="s">
        <v>2301</v>
      </c>
      <c r="F14" s="7">
        <v>2400</v>
      </c>
      <c r="G14" t="s">
        <v>943</v>
      </c>
      <c r="H14" t="s">
        <v>2294</v>
      </c>
      <c r="I14" t="str">
        <f t="shared" si="0"/>
        <v xml:space="preserve"> </v>
      </c>
    </row>
    <row r="15" spans="1:9">
      <c r="A15" t="s">
        <v>2290</v>
      </c>
      <c r="B15" t="s">
        <v>2291</v>
      </c>
      <c r="C15" t="s">
        <v>2302</v>
      </c>
      <c r="F15" s="7">
        <v>2400</v>
      </c>
      <c r="G15" t="s">
        <v>1668</v>
      </c>
      <c r="H15" t="s">
        <v>2294</v>
      </c>
      <c r="I15" t="str">
        <f t="shared" si="0"/>
        <v xml:space="preserve"> </v>
      </c>
    </row>
    <row r="16" spans="1:9">
      <c r="A16" t="s">
        <v>2290</v>
      </c>
      <c r="B16" t="s">
        <v>2291</v>
      </c>
      <c r="C16" t="s">
        <v>749</v>
      </c>
      <c r="F16" s="7">
        <v>2200</v>
      </c>
      <c r="G16" t="s">
        <v>748</v>
      </c>
      <c r="H16" t="s">
        <v>2282</v>
      </c>
      <c r="I16" t="str">
        <f t="shared" si="0"/>
        <v xml:space="preserve"> </v>
      </c>
    </row>
    <row r="17" spans="1:9">
      <c r="A17" t="s">
        <v>2290</v>
      </c>
      <c r="B17" t="s">
        <v>2291</v>
      </c>
      <c r="C17" t="s">
        <v>2303</v>
      </c>
      <c r="F17" s="7">
        <v>3600</v>
      </c>
      <c r="G17" t="s">
        <v>1365</v>
      </c>
      <c r="H17" t="s">
        <v>2294</v>
      </c>
      <c r="I17" t="str">
        <f t="shared" si="0"/>
        <v xml:space="preserve"> </v>
      </c>
    </row>
    <row r="18" spans="1:9">
      <c r="A18" t="s">
        <v>2290</v>
      </c>
      <c r="B18" t="s">
        <v>2291</v>
      </c>
      <c r="C18" t="s">
        <v>2304</v>
      </c>
      <c r="F18" s="7">
        <v>4800</v>
      </c>
      <c r="G18" t="s">
        <v>1068</v>
      </c>
      <c r="H18" t="s">
        <v>2282</v>
      </c>
      <c r="I18" t="str">
        <f t="shared" si="0"/>
        <v xml:space="preserve"> </v>
      </c>
    </row>
    <row r="19" spans="1:9">
      <c r="A19" t="s">
        <v>2290</v>
      </c>
      <c r="B19" t="s">
        <v>2291</v>
      </c>
      <c r="C19" t="s">
        <v>2305</v>
      </c>
      <c r="F19" s="7">
        <v>2400</v>
      </c>
      <c r="G19" t="s">
        <v>950</v>
      </c>
      <c r="H19" t="s">
        <v>2294</v>
      </c>
      <c r="I19" t="str">
        <f t="shared" si="0"/>
        <v xml:space="preserve"> </v>
      </c>
    </row>
    <row r="20" spans="1:9">
      <c r="A20" t="s">
        <v>2290</v>
      </c>
      <c r="B20" t="s">
        <v>2291</v>
      </c>
      <c r="C20" t="s">
        <v>2306</v>
      </c>
      <c r="F20" s="7">
        <v>2400</v>
      </c>
      <c r="G20" t="s">
        <v>1534</v>
      </c>
      <c r="H20" t="s">
        <v>2294</v>
      </c>
      <c r="I20" t="str">
        <f t="shared" si="0"/>
        <v xml:space="preserve"> </v>
      </c>
    </row>
    <row r="21" spans="1:9">
      <c r="A21" t="s">
        <v>2290</v>
      </c>
      <c r="B21" t="s">
        <v>2291</v>
      </c>
      <c r="C21" t="s">
        <v>2307</v>
      </c>
      <c r="F21" s="7">
        <v>3600</v>
      </c>
      <c r="G21" t="s">
        <v>1716</v>
      </c>
      <c r="H21" t="s">
        <v>2294</v>
      </c>
      <c r="I21" t="str">
        <f t="shared" si="0"/>
        <v xml:space="preserve"> </v>
      </c>
    </row>
    <row r="22" spans="1:9">
      <c r="A22" t="s">
        <v>2290</v>
      </c>
      <c r="B22" t="s">
        <v>2291</v>
      </c>
      <c r="C22" t="s">
        <v>2308</v>
      </c>
      <c r="F22" s="7">
        <v>4800</v>
      </c>
      <c r="G22" t="s">
        <v>924</v>
      </c>
      <c r="H22" t="s">
        <v>2282</v>
      </c>
      <c r="I22" t="str">
        <f t="shared" si="0"/>
        <v xml:space="preserve"> </v>
      </c>
    </row>
    <row r="23" spans="1:9">
      <c r="A23" t="s">
        <v>2290</v>
      </c>
      <c r="B23" t="s">
        <v>2291</v>
      </c>
      <c r="C23" t="s">
        <v>2309</v>
      </c>
      <c r="F23" s="7">
        <v>4800</v>
      </c>
      <c r="G23" t="s">
        <v>1962</v>
      </c>
      <c r="H23" t="s">
        <v>2282</v>
      </c>
      <c r="I23" t="str">
        <f t="shared" si="0"/>
        <v xml:space="preserve"> </v>
      </c>
    </row>
    <row r="24" spans="1:9">
      <c r="A24" t="s">
        <v>2290</v>
      </c>
      <c r="B24" t="s">
        <v>2291</v>
      </c>
      <c r="C24" t="s">
        <v>2310</v>
      </c>
      <c r="F24" s="7">
        <v>3600</v>
      </c>
      <c r="G24" t="s">
        <v>2145</v>
      </c>
      <c r="H24" t="s">
        <v>2282</v>
      </c>
      <c r="I24" t="str">
        <f t="shared" si="0"/>
        <v xml:space="preserve"> </v>
      </c>
    </row>
    <row r="25" spans="1:9">
      <c r="A25" t="s">
        <v>2290</v>
      </c>
      <c r="B25" t="s">
        <v>2291</v>
      </c>
      <c r="C25" t="s">
        <v>2311</v>
      </c>
      <c r="F25" s="7">
        <v>13500</v>
      </c>
      <c r="G25" t="s">
        <v>2312</v>
      </c>
      <c r="H25" t="s">
        <v>2282</v>
      </c>
      <c r="I25" t="str">
        <f t="shared" si="0"/>
        <v xml:space="preserve"> </v>
      </c>
    </row>
    <row r="26" spans="1:9">
      <c r="A26" t="s">
        <v>2290</v>
      </c>
      <c r="B26" t="s">
        <v>2291</v>
      </c>
      <c r="C26" t="s">
        <v>641</v>
      </c>
      <c r="F26" s="7">
        <v>3600</v>
      </c>
      <c r="G26" t="s">
        <v>640</v>
      </c>
      <c r="H26" t="s">
        <v>2294</v>
      </c>
      <c r="I26" t="str">
        <f t="shared" si="0"/>
        <v xml:space="preserve"> </v>
      </c>
    </row>
    <row r="27" spans="1:9">
      <c r="A27" t="s">
        <v>2290</v>
      </c>
      <c r="B27" t="s">
        <v>2291</v>
      </c>
      <c r="C27" t="s">
        <v>2313</v>
      </c>
      <c r="F27" s="7">
        <v>4800</v>
      </c>
      <c r="G27" t="s">
        <v>782</v>
      </c>
      <c r="H27" t="s">
        <v>2294</v>
      </c>
      <c r="I27" t="str">
        <f t="shared" si="0"/>
        <v xml:space="preserve"> </v>
      </c>
    </row>
    <row r="28" spans="1:9">
      <c r="A28" t="s">
        <v>2290</v>
      </c>
      <c r="B28" t="s">
        <v>2291</v>
      </c>
      <c r="C28" t="s">
        <v>2314</v>
      </c>
      <c r="F28" s="7">
        <v>4800</v>
      </c>
      <c r="G28" t="s">
        <v>1007</v>
      </c>
      <c r="H28" t="s">
        <v>2282</v>
      </c>
      <c r="I28" t="str">
        <f t="shared" si="0"/>
        <v xml:space="preserve"> </v>
      </c>
    </row>
    <row r="29" spans="1:9">
      <c r="A29" t="s">
        <v>2290</v>
      </c>
      <c r="B29" t="s">
        <v>2291</v>
      </c>
      <c r="C29" t="s">
        <v>2315</v>
      </c>
      <c r="F29" s="7">
        <v>3600</v>
      </c>
      <c r="G29" t="s">
        <v>2316</v>
      </c>
      <c r="H29" t="s">
        <v>2294</v>
      </c>
      <c r="I29" t="str">
        <f t="shared" si="0"/>
        <v xml:space="preserve"> </v>
      </c>
    </row>
    <row r="30" spans="1:9">
      <c r="A30" t="s">
        <v>2290</v>
      </c>
      <c r="B30" t="s">
        <v>2291</v>
      </c>
      <c r="C30" t="s">
        <v>2317</v>
      </c>
      <c r="F30" s="7">
        <v>3600</v>
      </c>
      <c r="G30" t="s">
        <v>1466</v>
      </c>
      <c r="H30" t="s">
        <v>2294</v>
      </c>
      <c r="I30" t="str">
        <f t="shared" si="0"/>
        <v xml:space="preserve"> </v>
      </c>
    </row>
    <row r="31" spans="1:9">
      <c r="A31" t="s">
        <v>2290</v>
      </c>
      <c r="B31" t="s">
        <v>2291</v>
      </c>
      <c r="C31" t="s">
        <v>2318</v>
      </c>
      <c r="F31" s="7">
        <v>4800</v>
      </c>
      <c r="G31" t="s">
        <v>787</v>
      </c>
      <c r="H31" t="s">
        <v>2294</v>
      </c>
      <c r="I31" t="str">
        <f t="shared" si="0"/>
        <v xml:space="preserve"> </v>
      </c>
    </row>
    <row r="32" spans="1:9">
      <c r="A32" t="s">
        <v>2290</v>
      </c>
      <c r="B32" t="s">
        <v>2291</v>
      </c>
      <c r="C32" t="s">
        <v>404</v>
      </c>
      <c r="F32" s="7">
        <v>1000</v>
      </c>
      <c r="G32" t="s">
        <v>403</v>
      </c>
      <c r="H32" t="s">
        <v>2294</v>
      </c>
      <c r="I32" t="str">
        <f t="shared" si="0"/>
        <v xml:space="preserve"> </v>
      </c>
    </row>
    <row r="33" spans="1:9">
      <c r="A33" t="s">
        <v>2290</v>
      </c>
      <c r="B33" t="s">
        <v>2291</v>
      </c>
      <c r="C33" t="s">
        <v>2319</v>
      </c>
      <c r="F33" s="7">
        <v>6000</v>
      </c>
      <c r="G33" t="s">
        <v>1562</v>
      </c>
      <c r="H33" t="s">
        <v>2294</v>
      </c>
      <c r="I33" t="str">
        <f t="shared" si="0"/>
        <v xml:space="preserve"> </v>
      </c>
    </row>
    <row r="34" spans="1:9">
      <c r="A34" t="s">
        <v>2290</v>
      </c>
      <c r="B34" t="s">
        <v>2291</v>
      </c>
      <c r="C34" t="s">
        <v>2320</v>
      </c>
      <c r="F34" s="7">
        <v>10801</v>
      </c>
      <c r="G34" t="s">
        <v>1952</v>
      </c>
      <c r="H34" t="s">
        <v>2282</v>
      </c>
      <c r="I34" t="str">
        <f t="shared" si="0"/>
        <v xml:space="preserve"> </v>
      </c>
    </row>
    <row r="35" spans="1:9">
      <c r="A35" t="s">
        <v>2290</v>
      </c>
      <c r="B35" t="s">
        <v>2291</v>
      </c>
      <c r="C35" t="s">
        <v>2321</v>
      </c>
      <c r="F35" s="7">
        <v>3600</v>
      </c>
      <c r="G35" t="s">
        <v>1979</v>
      </c>
      <c r="H35" t="s">
        <v>2282</v>
      </c>
      <c r="I35" t="str">
        <f t="shared" si="0"/>
        <v xml:space="preserve"> </v>
      </c>
    </row>
    <row r="36" spans="1:9">
      <c r="A36" t="s">
        <v>2290</v>
      </c>
      <c r="B36" t="s">
        <v>2291</v>
      </c>
      <c r="C36" t="s">
        <v>2322</v>
      </c>
      <c r="F36" s="7">
        <v>4800</v>
      </c>
      <c r="G36" t="s">
        <v>771</v>
      </c>
      <c r="H36" t="s">
        <v>2294</v>
      </c>
      <c r="I36" t="str">
        <f t="shared" si="0"/>
        <v xml:space="preserve"> </v>
      </c>
    </row>
    <row r="37" spans="1:9">
      <c r="A37" t="s">
        <v>2290</v>
      </c>
      <c r="B37" t="s">
        <v>2291</v>
      </c>
      <c r="C37" t="s">
        <v>2323</v>
      </c>
      <c r="F37" s="7">
        <v>3600</v>
      </c>
      <c r="G37" t="s">
        <v>783</v>
      </c>
      <c r="H37" t="s">
        <v>2294</v>
      </c>
      <c r="I37" t="str">
        <f t="shared" si="0"/>
        <v xml:space="preserve"> </v>
      </c>
    </row>
    <row r="38" spans="1:9">
      <c r="A38" t="s">
        <v>2290</v>
      </c>
      <c r="B38" t="s">
        <v>2291</v>
      </c>
      <c r="C38" t="s">
        <v>2324</v>
      </c>
      <c r="F38" s="7">
        <v>1200</v>
      </c>
      <c r="G38" t="s">
        <v>1530</v>
      </c>
      <c r="H38" t="s">
        <v>2294</v>
      </c>
      <c r="I38" t="str">
        <f t="shared" si="0"/>
        <v xml:space="preserve"> </v>
      </c>
    </row>
    <row r="39" spans="1:9">
      <c r="A39" t="s">
        <v>2290</v>
      </c>
      <c r="B39" t="s">
        <v>2291</v>
      </c>
      <c r="C39" t="s">
        <v>2325</v>
      </c>
      <c r="F39" s="7">
        <v>3200</v>
      </c>
      <c r="G39" t="s">
        <v>1915</v>
      </c>
      <c r="H39" t="s">
        <v>2294</v>
      </c>
      <c r="I39" t="str">
        <f t="shared" si="0"/>
        <v xml:space="preserve"> </v>
      </c>
    </row>
    <row r="40" spans="1:9">
      <c r="A40" t="s">
        <v>2290</v>
      </c>
      <c r="B40" t="s">
        <v>2291</v>
      </c>
      <c r="C40" t="s">
        <v>2326</v>
      </c>
      <c r="F40" s="7">
        <v>2400</v>
      </c>
      <c r="G40" t="s">
        <v>1120</v>
      </c>
      <c r="H40" t="s">
        <v>2294</v>
      </c>
      <c r="I40" t="str">
        <f t="shared" si="0"/>
        <v xml:space="preserve"> </v>
      </c>
    </row>
    <row r="41" spans="1:9">
      <c r="A41" t="s">
        <v>2290</v>
      </c>
      <c r="B41" t="s">
        <v>2291</v>
      </c>
      <c r="C41" t="s">
        <v>2327</v>
      </c>
      <c r="F41" s="7">
        <v>3200</v>
      </c>
      <c r="G41" t="s">
        <v>1241</v>
      </c>
      <c r="H41" t="s">
        <v>2294</v>
      </c>
      <c r="I41" t="str">
        <f t="shared" si="0"/>
        <v xml:space="preserve"> </v>
      </c>
    </row>
    <row r="42" spans="1:9">
      <c r="A42" t="s">
        <v>2290</v>
      </c>
      <c r="B42" t="s">
        <v>2291</v>
      </c>
      <c r="C42" t="s">
        <v>2328</v>
      </c>
      <c r="F42" s="7">
        <v>3600</v>
      </c>
      <c r="G42" t="s">
        <v>1242</v>
      </c>
      <c r="H42" t="s">
        <v>2294</v>
      </c>
      <c r="I42" t="str">
        <f t="shared" si="0"/>
        <v xml:space="preserve"> </v>
      </c>
    </row>
    <row r="43" spans="1:9">
      <c r="A43" t="s">
        <v>2290</v>
      </c>
      <c r="B43" t="s">
        <v>2291</v>
      </c>
      <c r="C43" t="s">
        <v>2329</v>
      </c>
      <c r="F43" s="7">
        <v>2400</v>
      </c>
      <c r="G43" t="s">
        <v>1961</v>
      </c>
      <c r="H43" t="s">
        <v>2294</v>
      </c>
      <c r="I43" t="str">
        <f t="shared" si="0"/>
        <v xml:space="preserve"> </v>
      </c>
    </row>
    <row r="44" spans="1:9">
      <c r="A44" t="s">
        <v>2290</v>
      </c>
      <c r="B44" t="s">
        <v>2291</v>
      </c>
      <c r="C44" t="s">
        <v>2330</v>
      </c>
      <c r="F44" s="7">
        <v>3600</v>
      </c>
      <c r="G44" t="s">
        <v>767</v>
      </c>
      <c r="H44" t="s">
        <v>2294</v>
      </c>
      <c r="I44" t="str">
        <f t="shared" si="0"/>
        <v xml:space="preserve"> </v>
      </c>
    </row>
    <row r="45" spans="1:9">
      <c r="A45" t="s">
        <v>2290</v>
      </c>
      <c r="B45" t="s">
        <v>2291</v>
      </c>
      <c r="C45" t="s">
        <v>2331</v>
      </c>
      <c r="F45" s="7">
        <v>3600</v>
      </c>
      <c r="G45" t="s">
        <v>2187</v>
      </c>
      <c r="H45" t="s">
        <v>2294</v>
      </c>
      <c r="I45" t="str">
        <f t="shared" si="0"/>
        <v xml:space="preserve"> </v>
      </c>
    </row>
    <row r="46" spans="1:9">
      <c r="A46" t="s">
        <v>2290</v>
      </c>
      <c r="B46" t="s">
        <v>2291</v>
      </c>
      <c r="C46" t="s">
        <v>2332</v>
      </c>
      <c r="F46" s="7">
        <v>4800</v>
      </c>
      <c r="G46" t="s">
        <v>1074</v>
      </c>
      <c r="H46" t="s">
        <v>2294</v>
      </c>
      <c r="I46" t="str">
        <f t="shared" si="0"/>
        <v xml:space="preserve"> </v>
      </c>
    </row>
    <row r="47" spans="1:9">
      <c r="A47" t="s">
        <v>2290</v>
      </c>
      <c r="B47" t="s">
        <v>2291</v>
      </c>
      <c r="C47" t="s">
        <v>2333</v>
      </c>
      <c r="F47" s="7">
        <v>3600</v>
      </c>
      <c r="G47" t="s">
        <v>1195</v>
      </c>
      <c r="H47" t="s">
        <v>2294</v>
      </c>
      <c r="I47" t="str">
        <f t="shared" si="0"/>
        <v xml:space="preserve"> </v>
      </c>
    </row>
    <row r="48" spans="1:9">
      <c r="A48" t="s">
        <v>2290</v>
      </c>
      <c r="B48" t="s">
        <v>2291</v>
      </c>
      <c r="C48" t="s">
        <v>2334</v>
      </c>
      <c r="F48" s="7">
        <v>3600</v>
      </c>
      <c r="G48" t="s">
        <v>1525</v>
      </c>
      <c r="H48" t="s">
        <v>2294</v>
      </c>
      <c r="I48" t="str">
        <f t="shared" si="0"/>
        <v xml:space="preserve"> </v>
      </c>
    </row>
    <row r="49" spans="1:9">
      <c r="A49" t="s">
        <v>2290</v>
      </c>
      <c r="B49" t="s">
        <v>2291</v>
      </c>
      <c r="C49" t="s">
        <v>1188</v>
      </c>
      <c r="F49" s="7">
        <v>2400</v>
      </c>
      <c r="G49" t="s">
        <v>1187</v>
      </c>
      <c r="H49" t="s">
        <v>2294</v>
      </c>
      <c r="I49" t="str">
        <f t="shared" si="0"/>
        <v xml:space="preserve"> </v>
      </c>
    </row>
    <row r="50" spans="1:9">
      <c r="A50" t="s">
        <v>2290</v>
      </c>
      <c r="B50" t="s">
        <v>2291</v>
      </c>
      <c r="C50" t="s">
        <v>2335</v>
      </c>
      <c r="F50" s="7">
        <v>3600</v>
      </c>
      <c r="G50" t="s">
        <v>2257</v>
      </c>
      <c r="H50" t="s">
        <v>2294</v>
      </c>
      <c r="I50" t="str">
        <f t="shared" si="0"/>
        <v xml:space="preserve"> </v>
      </c>
    </row>
    <row r="51" spans="1:9">
      <c r="A51" t="s">
        <v>2290</v>
      </c>
      <c r="B51" t="s">
        <v>2291</v>
      </c>
      <c r="C51" t="s">
        <v>2336</v>
      </c>
      <c r="F51" s="7">
        <v>3600</v>
      </c>
      <c r="G51" t="s">
        <v>1468</v>
      </c>
      <c r="H51" t="s">
        <v>2294</v>
      </c>
      <c r="I51" t="str">
        <f t="shared" si="0"/>
        <v xml:space="preserve"> </v>
      </c>
    </row>
    <row r="52" spans="1:9">
      <c r="A52" t="s">
        <v>2290</v>
      </c>
      <c r="B52" t="s">
        <v>2291</v>
      </c>
      <c r="C52" t="s">
        <v>2337</v>
      </c>
      <c r="F52" s="7">
        <v>5400</v>
      </c>
      <c r="G52" t="s">
        <v>2312</v>
      </c>
      <c r="H52" t="s">
        <v>2282</v>
      </c>
      <c r="I52" t="str">
        <f t="shared" si="0"/>
        <v xml:space="preserve"> </v>
      </c>
    </row>
    <row r="53" spans="1:9">
      <c r="A53" t="s">
        <v>2290</v>
      </c>
      <c r="B53" t="s">
        <v>2291</v>
      </c>
      <c r="C53" t="s">
        <v>2338</v>
      </c>
      <c r="F53" s="7">
        <v>5400</v>
      </c>
      <c r="G53" t="s">
        <v>2312</v>
      </c>
      <c r="H53" t="s">
        <v>2282</v>
      </c>
      <c r="I53" t="str">
        <f t="shared" si="0"/>
        <v xml:space="preserve"> </v>
      </c>
    </row>
    <row r="54" spans="1:9">
      <c r="A54" t="s">
        <v>2290</v>
      </c>
      <c r="B54" t="s">
        <v>2291</v>
      </c>
      <c r="C54" t="s">
        <v>2339</v>
      </c>
      <c r="F54" s="7">
        <v>2200</v>
      </c>
      <c r="G54" t="s">
        <v>921</v>
      </c>
      <c r="H54" t="s">
        <v>2282</v>
      </c>
      <c r="I54" t="str">
        <f t="shared" si="0"/>
        <v xml:space="preserve"> </v>
      </c>
    </row>
    <row r="55" spans="1:9">
      <c r="A55" t="s">
        <v>2290</v>
      </c>
      <c r="B55" t="s">
        <v>2291</v>
      </c>
      <c r="C55" t="s">
        <v>2340</v>
      </c>
      <c r="F55" s="7">
        <v>2400</v>
      </c>
      <c r="G55" t="s">
        <v>1575</v>
      </c>
      <c r="H55" t="s">
        <v>2294</v>
      </c>
      <c r="I55" t="str">
        <f t="shared" si="0"/>
        <v xml:space="preserve"> </v>
      </c>
    </row>
    <row r="56" spans="1:9">
      <c r="A56" t="s">
        <v>2290</v>
      </c>
      <c r="B56" t="s">
        <v>2291</v>
      </c>
      <c r="C56" t="s">
        <v>2341</v>
      </c>
      <c r="F56" s="7">
        <v>3600</v>
      </c>
      <c r="G56" t="s">
        <v>1843</v>
      </c>
      <c r="H56" t="s">
        <v>2282</v>
      </c>
      <c r="I56" t="str">
        <f t="shared" si="0"/>
        <v xml:space="preserve"> </v>
      </c>
    </row>
    <row r="57" spans="1:9">
      <c r="A57" t="s">
        <v>2290</v>
      </c>
      <c r="B57" t="s">
        <v>2291</v>
      </c>
      <c r="C57" t="s">
        <v>2342</v>
      </c>
      <c r="F57" s="7">
        <v>2300</v>
      </c>
      <c r="G57" t="s">
        <v>1821</v>
      </c>
      <c r="H57" t="s">
        <v>2294</v>
      </c>
      <c r="I57" t="str">
        <f t="shared" si="0"/>
        <v xml:space="preserve"> </v>
      </c>
    </row>
    <row r="58" spans="1:9">
      <c r="A58" t="s">
        <v>2290</v>
      </c>
      <c r="B58" t="s">
        <v>2291</v>
      </c>
      <c r="C58" t="s">
        <v>2343</v>
      </c>
      <c r="F58" s="7">
        <v>2400</v>
      </c>
      <c r="G58" t="s">
        <v>1617</v>
      </c>
      <c r="H58" t="s">
        <v>2282</v>
      </c>
      <c r="I58" t="str">
        <f t="shared" si="0"/>
        <v xml:space="preserve"> </v>
      </c>
    </row>
    <row r="59" spans="1:9">
      <c r="A59" t="s">
        <v>2290</v>
      </c>
      <c r="B59" t="s">
        <v>2291</v>
      </c>
      <c r="C59" t="s">
        <v>2344</v>
      </c>
      <c r="F59" s="7">
        <v>2400</v>
      </c>
      <c r="G59" t="s">
        <v>781</v>
      </c>
      <c r="H59" t="s">
        <v>2294</v>
      </c>
      <c r="I59" t="str">
        <f t="shared" si="0"/>
        <v xml:space="preserve"> </v>
      </c>
    </row>
    <row r="60" spans="1:9">
      <c r="A60" t="s">
        <v>2290</v>
      </c>
      <c r="B60" t="s">
        <v>2291</v>
      </c>
      <c r="C60" t="s">
        <v>2345</v>
      </c>
      <c r="F60" s="7">
        <v>6000</v>
      </c>
      <c r="G60" t="s">
        <v>1850</v>
      </c>
      <c r="H60" t="s">
        <v>2282</v>
      </c>
      <c r="I60" t="str">
        <f t="shared" si="0"/>
        <v xml:space="preserve"> </v>
      </c>
    </row>
    <row r="61" spans="1:9">
      <c r="A61" t="s">
        <v>2290</v>
      </c>
      <c r="B61" t="s">
        <v>2291</v>
      </c>
      <c r="C61" t="s">
        <v>2346</v>
      </c>
      <c r="F61" s="7">
        <v>3600</v>
      </c>
      <c r="G61" t="s">
        <v>804</v>
      </c>
      <c r="H61" t="s">
        <v>2294</v>
      </c>
      <c r="I61" t="str">
        <f t="shared" si="0"/>
        <v xml:space="preserve"> </v>
      </c>
    </row>
    <row r="62" spans="1:9">
      <c r="A62" t="s">
        <v>2290</v>
      </c>
      <c r="B62" t="s">
        <v>2291</v>
      </c>
      <c r="C62" t="s">
        <v>2347</v>
      </c>
      <c r="F62" s="7">
        <v>4800</v>
      </c>
      <c r="G62" t="s">
        <v>1091</v>
      </c>
      <c r="H62" t="s">
        <v>2282</v>
      </c>
      <c r="I62" t="str">
        <f t="shared" si="0"/>
        <v xml:space="preserve"> </v>
      </c>
    </row>
    <row r="63" spans="1:9">
      <c r="A63" t="s">
        <v>2290</v>
      </c>
      <c r="B63" t="s">
        <v>2291</v>
      </c>
      <c r="C63" t="s">
        <v>2348</v>
      </c>
      <c r="F63" s="7">
        <v>3400</v>
      </c>
      <c r="G63" t="s">
        <v>1169</v>
      </c>
      <c r="H63" t="s">
        <v>2282</v>
      </c>
      <c r="I63" t="str">
        <f t="shared" si="0"/>
        <v xml:space="preserve"> </v>
      </c>
    </row>
    <row r="64" spans="1:9">
      <c r="A64" t="s">
        <v>2290</v>
      </c>
      <c r="B64" t="s">
        <v>2291</v>
      </c>
      <c r="C64" t="s">
        <v>2349</v>
      </c>
      <c r="F64" s="7">
        <v>1200</v>
      </c>
      <c r="G64" t="s">
        <v>827</v>
      </c>
      <c r="H64" t="s">
        <v>2294</v>
      </c>
      <c r="I64" t="str">
        <f t="shared" si="0"/>
        <v xml:space="preserve"> </v>
      </c>
    </row>
    <row r="65" spans="1:9">
      <c r="A65" t="s">
        <v>2290</v>
      </c>
      <c r="B65" t="s">
        <v>2291</v>
      </c>
      <c r="C65" t="s">
        <v>2350</v>
      </c>
      <c r="F65" s="7">
        <v>4800</v>
      </c>
      <c r="G65" t="s">
        <v>1276</v>
      </c>
      <c r="H65" t="s">
        <v>2282</v>
      </c>
      <c r="I65" t="str">
        <f t="shared" si="0"/>
        <v xml:space="preserve"> </v>
      </c>
    </row>
    <row r="66" spans="1:9">
      <c r="A66" t="s">
        <v>2290</v>
      </c>
      <c r="B66" t="s">
        <v>2291</v>
      </c>
      <c r="C66" t="s">
        <v>2351</v>
      </c>
      <c r="F66" s="7">
        <v>2400</v>
      </c>
      <c r="G66" t="s">
        <v>667</v>
      </c>
      <c r="H66" t="s">
        <v>2294</v>
      </c>
      <c r="I66" t="str">
        <f t="shared" si="0"/>
        <v xml:space="preserve"> </v>
      </c>
    </row>
    <row r="67" spans="1:9">
      <c r="A67" t="s">
        <v>2290</v>
      </c>
      <c r="B67" t="s">
        <v>2291</v>
      </c>
      <c r="C67" t="s">
        <v>2352</v>
      </c>
      <c r="F67" s="7">
        <v>3600</v>
      </c>
      <c r="G67" t="s">
        <v>792</v>
      </c>
      <c r="H67" t="s">
        <v>2294</v>
      </c>
      <c r="I67" t="str">
        <f t="shared" ref="I67:I130" si="1">IF(COUNTIF($D$3:$D$414,C67)&gt;1,"Duplicate"," ")</f>
        <v xml:space="preserve"> </v>
      </c>
    </row>
    <row r="68" spans="1:9">
      <c r="A68" t="s">
        <v>2290</v>
      </c>
      <c r="B68" t="s">
        <v>2291</v>
      </c>
      <c r="C68" t="s">
        <v>2353</v>
      </c>
      <c r="F68" s="7">
        <v>4800</v>
      </c>
      <c r="G68" t="s">
        <v>832</v>
      </c>
      <c r="H68" t="s">
        <v>2294</v>
      </c>
      <c r="I68" t="str">
        <f t="shared" si="1"/>
        <v xml:space="preserve"> </v>
      </c>
    </row>
    <row r="69" spans="1:9">
      <c r="A69" t="s">
        <v>2290</v>
      </c>
      <c r="B69" t="s">
        <v>2291</v>
      </c>
      <c r="C69" t="s">
        <v>2354</v>
      </c>
      <c r="F69" s="7">
        <v>4800</v>
      </c>
      <c r="G69" t="s">
        <v>2219</v>
      </c>
      <c r="H69" t="s">
        <v>2294</v>
      </c>
      <c r="I69" t="str">
        <f t="shared" si="1"/>
        <v xml:space="preserve"> </v>
      </c>
    </row>
    <row r="70" spans="1:9">
      <c r="A70" t="s">
        <v>2290</v>
      </c>
      <c r="B70" t="s">
        <v>2291</v>
      </c>
      <c r="C70" t="s">
        <v>2355</v>
      </c>
      <c r="F70" s="7">
        <v>3600</v>
      </c>
      <c r="G70" t="s">
        <v>760</v>
      </c>
      <c r="H70" t="s">
        <v>2282</v>
      </c>
      <c r="I70" t="str">
        <f t="shared" si="1"/>
        <v xml:space="preserve"> </v>
      </c>
    </row>
    <row r="71" spans="1:9">
      <c r="A71" t="s">
        <v>2290</v>
      </c>
      <c r="B71" t="s">
        <v>2291</v>
      </c>
      <c r="C71" t="s">
        <v>2356</v>
      </c>
      <c r="F71" s="7">
        <v>2400</v>
      </c>
      <c r="G71" t="s">
        <v>2228</v>
      </c>
      <c r="H71" t="s">
        <v>2294</v>
      </c>
      <c r="I71" t="str">
        <f t="shared" si="1"/>
        <v xml:space="preserve"> </v>
      </c>
    </row>
    <row r="72" spans="1:9">
      <c r="A72" t="s">
        <v>2290</v>
      </c>
      <c r="B72" t="s">
        <v>2291</v>
      </c>
      <c r="C72" t="s">
        <v>2357</v>
      </c>
      <c r="F72" s="7">
        <v>3600</v>
      </c>
      <c r="G72" t="s">
        <v>2148</v>
      </c>
      <c r="H72" t="s">
        <v>2294</v>
      </c>
      <c r="I72" t="str">
        <f t="shared" si="1"/>
        <v xml:space="preserve"> </v>
      </c>
    </row>
    <row r="73" spans="1:9">
      <c r="A73" t="s">
        <v>2290</v>
      </c>
      <c r="B73" t="s">
        <v>2291</v>
      </c>
      <c r="C73" t="s">
        <v>2358</v>
      </c>
      <c r="F73" s="7">
        <v>2400</v>
      </c>
      <c r="G73" t="s">
        <v>1869</v>
      </c>
      <c r="H73" t="s">
        <v>2282</v>
      </c>
      <c r="I73" t="str">
        <f t="shared" si="1"/>
        <v xml:space="preserve"> </v>
      </c>
    </row>
    <row r="74" spans="1:9">
      <c r="A74" t="s">
        <v>2290</v>
      </c>
      <c r="B74" t="s">
        <v>2291</v>
      </c>
      <c r="C74" t="s">
        <v>938</v>
      </c>
      <c r="F74" s="7">
        <v>2400</v>
      </c>
      <c r="G74" t="s">
        <v>937</v>
      </c>
      <c r="H74" t="s">
        <v>2294</v>
      </c>
      <c r="I74" t="str">
        <f t="shared" si="1"/>
        <v xml:space="preserve"> </v>
      </c>
    </row>
    <row r="75" spans="1:9">
      <c r="A75" t="s">
        <v>2290</v>
      </c>
      <c r="B75" t="s">
        <v>2291</v>
      </c>
      <c r="C75" t="s">
        <v>2359</v>
      </c>
      <c r="F75" s="7">
        <v>3600</v>
      </c>
      <c r="G75" t="s">
        <v>1842</v>
      </c>
      <c r="H75" t="s">
        <v>2294</v>
      </c>
      <c r="I75" t="str">
        <f t="shared" si="1"/>
        <v xml:space="preserve"> </v>
      </c>
    </row>
    <row r="76" spans="1:9">
      <c r="A76" t="s">
        <v>2290</v>
      </c>
      <c r="B76" t="s">
        <v>2291</v>
      </c>
      <c r="C76" t="s">
        <v>2360</v>
      </c>
      <c r="F76" s="7">
        <v>5400</v>
      </c>
      <c r="G76" t="s">
        <v>2312</v>
      </c>
      <c r="H76" t="s">
        <v>2282</v>
      </c>
      <c r="I76" t="str">
        <f t="shared" si="1"/>
        <v xml:space="preserve"> </v>
      </c>
    </row>
    <row r="77" spans="1:9">
      <c r="A77" t="s">
        <v>2290</v>
      </c>
      <c r="B77" t="s">
        <v>2291</v>
      </c>
      <c r="C77" t="s">
        <v>2361</v>
      </c>
      <c r="F77" s="7">
        <v>6000</v>
      </c>
      <c r="G77" t="s">
        <v>916</v>
      </c>
      <c r="H77" t="s">
        <v>2294</v>
      </c>
      <c r="I77" t="str">
        <f t="shared" si="1"/>
        <v xml:space="preserve"> </v>
      </c>
    </row>
    <row r="78" spans="1:9">
      <c r="A78" t="s">
        <v>2290</v>
      </c>
      <c r="B78" t="s">
        <v>2291</v>
      </c>
      <c r="C78" t="s">
        <v>2362</v>
      </c>
      <c r="F78" s="7">
        <v>3600</v>
      </c>
      <c r="G78" t="s">
        <v>958</v>
      </c>
      <c r="H78" t="s">
        <v>2294</v>
      </c>
      <c r="I78" t="str">
        <f t="shared" si="1"/>
        <v xml:space="preserve"> </v>
      </c>
    </row>
    <row r="79" spans="1:9">
      <c r="A79" t="s">
        <v>2290</v>
      </c>
      <c r="B79" t="s">
        <v>2291</v>
      </c>
      <c r="C79" t="s">
        <v>2363</v>
      </c>
      <c r="F79" s="7">
        <v>2400</v>
      </c>
      <c r="G79" t="s">
        <v>1803</v>
      </c>
      <c r="H79" t="s">
        <v>2294</v>
      </c>
      <c r="I79" t="str">
        <f t="shared" si="1"/>
        <v xml:space="preserve"> </v>
      </c>
    </row>
    <row r="80" spans="1:9">
      <c r="A80" t="s">
        <v>2290</v>
      </c>
      <c r="B80" t="s">
        <v>2291</v>
      </c>
      <c r="C80" t="s">
        <v>2364</v>
      </c>
      <c r="F80" s="7">
        <v>4800</v>
      </c>
      <c r="G80" t="s">
        <v>1320</v>
      </c>
      <c r="H80" t="s">
        <v>2294</v>
      </c>
      <c r="I80" t="str">
        <f t="shared" si="1"/>
        <v xml:space="preserve"> </v>
      </c>
    </row>
    <row r="81" spans="1:9">
      <c r="A81" t="s">
        <v>2290</v>
      </c>
      <c r="B81" t="s">
        <v>2291</v>
      </c>
      <c r="C81" t="s">
        <v>2365</v>
      </c>
      <c r="F81" s="7">
        <v>3600</v>
      </c>
      <c r="G81" t="s">
        <v>1244</v>
      </c>
      <c r="H81" t="s">
        <v>2294</v>
      </c>
      <c r="I81" t="str">
        <f t="shared" si="1"/>
        <v xml:space="preserve"> </v>
      </c>
    </row>
    <row r="82" spans="1:9">
      <c r="A82" t="s">
        <v>2290</v>
      </c>
      <c r="B82" t="s">
        <v>2291</v>
      </c>
      <c r="C82" t="s">
        <v>2366</v>
      </c>
      <c r="F82" s="7">
        <v>3600</v>
      </c>
      <c r="G82" t="s">
        <v>1826</v>
      </c>
      <c r="H82" t="s">
        <v>2294</v>
      </c>
      <c r="I82" t="str">
        <f t="shared" si="1"/>
        <v xml:space="preserve"> </v>
      </c>
    </row>
    <row r="83" spans="1:9">
      <c r="A83" t="s">
        <v>2290</v>
      </c>
      <c r="B83" t="s">
        <v>2291</v>
      </c>
      <c r="C83" t="s">
        <v>2367</v>
      </c>
      <c r="F83" s="7">
        <v>4800</v>
      </c>
      <c r="G83" t="s">
        <v>731</v>
      </c>
      <c r="H83" t="s">
        <v>2294</v>
      </c>
      <c r="I83" t="str">
        <f t="shared" si="1"/>
        <v xml:space="preserve"> </v>
      </c>
    </row>
    <row r="84" spans="1:9">
      <c r="A84" t="s">
        <v>2290</v>
      </c>
      <c r="B84" t="s">
        <v>2291</v>
      </c>
      <c r="C84" t="s">
        <v>2368</v>
      </c>
      <c r="F84" s="7">
        <v>4800</v>
      </c>
      <c r="G84" t="s">
        <v>1008</v>
      </c>
      <c r="H84" t="s">
        <v>2294</v>
      </c>
      <c r="I84" t="str">
        <f t="shared" si="1"/>
        <v xml:space="preserve"> </v>
      </c>
    </row>
    <row r="85" spans="1:9">
      <c r="A85" t="s">
        <v>2290</v>
      </c>
      <c r="B85" t="s">
        <v>2291</v>
      </c>
      <c r="C85" t="s">
        <v>2369</v>
      </c>
      <c r="F85" s="7">
        <v>4800</v>
      </c>
      <c r="G85" t="s">
        <v>1215</v>
      </c>
      <c r="H85" t="s">
        <v>2294</v>
      </c>
      <c r="I85" t="str">
        <f t="shared" si="1"/>
        <v xml:space="preserve"> </v>
      </c>
    </row>
    <row r="86" spans="1:9">
      <c r="A86" t="s">
        <v>2290</v>
      </c>
      <c r="B86" t="s">
        <v>2291</v>
      </c>
      <c r="C86" t="s">
        <v>2370</v>
      </c>
      <c r="F86" s="7">
        <v>4800</v>
      </c>
      <c r="G86" t="s">
        <v>1114</v>
      </c>
      <c r="H86" t="s">
        <v>2294</v>
      </c>
      <c r="I86" t="str">
        <f t="shared" si="1"/>
        <v xml:space="preserve"> </v>
      </c>
    </row>
    <row r="87" spans="1:9">
      <c r="A87" t="s">
        <v>2290</v>
      </c>
      <c r="B87" t="s">
        <v>2291</v>
      </c>
      <c r="C87" t="s">
        <v>2371</v>
      </c>
      <c r="F87" s="7">
        <v>3600</v>
      </c>
      <c r="G87" t="s">
        <v>2372</v>
      </c>
      <c r="H87" t="s">
        <v>2294</v>
      </c>
      <c r="I87" t="str">
        <f t="shared" si="1"/>
        <v xml:space="preserve"> </v>
      </c>
    </row>
    <row r="88" spans="1:9">
      <c r="A88" t="s">
        <v>2290</v>
      </c>
      <c r="B88" t="s">
        <v>2291</v>
      </c>
      <c r="C88" t="s">
        <v>2373</v>
      </c>
      <c r="F88" s="7">
        <v>3600</v>
      </c>
      <c r="G88" t="s">
        <v>1335</v>
      </c>
      <c r="H88" t="s">
        <v>2282</v>
      </c>
      <c r="I88" t="str">
        <f t="shared" si="1"/>
        <v xml:space="preserve"> </v>
      </c>
    </row>
    <row r="89" spans="1:9">
      <c r="A89" t="s">
        <v>2290</v>
      </c>
      <c r="B89" t="s">
        <v>2291</v>
      </c>
      <c r="C89" t="s">
        <v>2374</v>
      </c>
      <c r="F89" s="7">
        <v>3600</v>
      </c>
      <c r="G89" t="s">
        <v>2061</v>
      </c>
      <c r="H89" t="s">
        <v>2294</v>
      </c>
      <c r="I89" t="str">
        <f t="shared" si="1"/>
        <v xml:space="preserve"> </v>
      </c>
    </row>
    <row r="90" spans="1:9">
      <c r="A90" t="s">
        <v>2290</v>
      </c>
      <c r="B90" t="s">
        <v>2291</v>
      </c>
      <c r="C90" t="s">
        <v>2375</v>
      </c>
      <c r="F90" s="7">
        <v>4800</v>
      </c>
      <c r="G90" t="s">
        <v>1648</v>
      </c>
      <c r="H90" t="s">
        <v>2294</v>
      </c>
      <c r="I90" t="str">
        <f t="shared" si="1"/>
        <v xml:space="preserve"> </v>
      </c>
    </row>
    <row r="91" spans="1:9">
      <c r="A91" t="s">
        <v>2290</v>
      </c>
      <c r="B91" t="s">
        <v>2291</v>
      </c>
      <c r="C91" t="s">
        <v>2376</v>
      </c>
      <c r="F91" s="7">
        <v>4800</v>
      </c>
      <c r="G91" t="s">
        <v>884</v>
      </c>
      <c r="H91" t="s">
        <v>2294</v>
      </c>
      <c r="I91" t="str">
        <f t="shared" si="1"/>
        <v xml:space="preserve"> </v>
      </c>
    </row>
    <row r="92" spans="1:9">
      <c r="A92" t="s">
        <v>2290</v>
      </c>
      <c r="B92" t="s">
        <v>2291</v>
      </c>
      <c r="C92" t="s">
        <v>2377</v>
      </c>
      <c r="F92" s="7">
        <v>4800</v>
      </c>
      <c r="G92" t="s">
        <v>807</v>
      </c>
      <c r="H92" t="s">
        <v>2294</v>
      </c>
      <c r="I92" t="str">
        <f t="shared" si="1"/>
        <v xml:space="preserve"> </v>
      </c>
    </row>
    <row r="93" spans="1:9">
      <c r="A93" t="s">
        <v>2290</v>
      </c>
      <c r="B93" t="s">
        <v>2291</v>
      </c>
      <c r="C93" t="s">
        <v>2378</v>
      </c>
      <c r="F93" s="7">
        <v>4800</v>
      </c>
      <c r="G93" t="s">
        <v>955</v>
      </c>
      <c r="H93" t="s">
        <v>2294</v>
      </c>
      <c r="I93" t="str">
        <f t="shared" si="1"/>
        <v xml:space="preserve"> </v>
      </c>
    </row>
    <row r="94" spans="1:9">
      <c r="A94" t="s">
        <v>2290</v>
      </c>
      <c r="B94" t="s">
        <v>2291</v>
      </c>
      <c r="C94" t="s">
        <v>2379</v>
      </c>
      <c r="F94" s="7">
        <v>6000</v>
      </c>
      <c r="G94" t="s">
        <v>1063</v>
      </c>
      <c r="H94" t="s">
        <v>2294</v>
      </c>
      <c r="I94" t="str">
        <f t="shared" si="1"/>
        <v xml:space="preserve"> </v>
      </c>
    </row>
    <row r="95" spans="1:9">
      <c r="A95" t="s">
        <v>2290</v>
      </c>
      <c r="B95" t="s">
        <v>2291</v>
      </c>
      <c r="C95" t="s">
        <v>2380</v>
      </c>
      <c r="F95" s="7">
        <v>4800</v>
      </c>
      <c r="G95" t="s">
        <v>1067</v>
      </c>
      <c r="H95" t="s">
        <v>2282</v>
      </c>
      <c r="I95" t="str">
        <f t="shared" si="1"/>
        <v xml:space="preserve"> </v>
      </c>
    </row>
    <row r="96" spans="1:9">
      <c r="A96" t="s">
        <v>2290</v>
      </c>
      <c r="B96" t="s">
        <v>2291</v>
      </c>
      <c r="C96" t="s">
        <v>2381</v>
      </c>
      <c r="F96" s="7">
        <v>3600</v>
      </c>
      <c r="G96" t="s">
        <v>1049</v>
      </c>
      <c r="H96" t="s">
        <v>2282</v>
      </c>
      <c r="I96" t="str">
        <f t="shared" si="1"/>
        <v xml:space="preserve"> </v>
      </c>
    </row>
    <row r="97" spans="1:9">
      <c r="A97" t="s">
        <v>2290</v>
      </c>
      <c r="B97" t="s">
        <v>2291</v>
      </c>
      <c r="C97" t="s">
        <v>2382</v>
      </c>
      <c r="F97" s="7">
        <v>4800</v>
      </c>
      <c r="G97" t="s">
        <v>784</v>
      </c>
      <c r="H97" t="s">
        <v>2294</v>
      </c>
      <c r="I97" t="str">
        <f t="shared" si="1"/>
        <v xml:space="preserve"> </v>
      </c>
    </row>
    <row r="98" spans="1:9">
      <c r="A98" t="s">
        <v>2290</v>
      </c>
      <c r="B98" t="s">
        <v>2291</v>
      </c>
      <c r="C98" t="s">
        <v>1785</v>
      </c>
      <c r="F98" s="7">
        <v>2400</v>
      </c>
      <c r="G98" t="s">
        <v>1784</v>
      </c>
      <c r="H98" t="s">
        <v>2282</v>
      </c>
      <c r="I98" t="str">
        <f t="shared" si="1"/>
        <v xml:space="preserve"> </v>
      </c>
    </row>
    <row r="99" spans="1:9">
      <c r="A99" t="s">
        <v>2290</v>
      </c>
      <c r="B99" t="s">
        <v>2291</v>
      </c>
      <c r="C99" t="s">
        <v>2383</v>
      </c>
      <c r="F99" s="7">
        <v>4800</v>
      </c>
      <c r="G99" t="s">
        <v>1224</v>
      </c>
      <c r="H99" t="s">
        <v>2282</v>
      </c>
      <c r="I99" t="str">
        <f t="shared" si="1"/>
        <v xml:space="preserve"> </v>
      </c>
    </row>
    <row r="100" spans="1:9">
      <c r="A100" t="s">
        <v>2290</v>
      </c>
      <c r="B100" t="s">
        <v>2291</v>
      </c>
      <c r="C100" t="s">
        <v>2384</v>
      </c>
      <c r="F100" s="7">
        <v>3600</v>
      </c>
      <c r="G100" t="s">
        <v>693</v>
      </c>
      <c r="H100" t="s">
        <v>2294</v>
      </c>
      <c r="I100" t="str">
        <f t="shared" si="1"/>
        <v xml:space="preserve"> </v>
      </c>
    </row>
    <row r="101" spans="1:9">
      <c r="A101" t="s">
        <v>2290</v>
      </c>
      <c r="B101" t="s">
        <v>2291</v>
      </c>
      <c r="C101" t="s">
        <v>2385</v>
      </c>
      <c r="F101" s="7">
        <v>1956</v>
      </c>
      <c r="G101" t="s">
        <v>2312</v>
      </c>
      <c r="H101" t="s">
        <v>2282</v>
      </c>
      <c r="I101" t="str">
        <f t="shared" si="1"/>
        <v xml:space="preserve"> </v>
      </c>
    </row>
    <row r="102" spans="1:9">
      <c r="A102" t="s">
        <v>2290</v>
      </c>
      <c r="B102" t="s">
        <v>2291</v>
      </c>
      <c r="C102" t="s">
        <v>2386</v>
      </c>
      <c r="F102" s="7">
        <v>4800</v>
      </c>
      <c r="G102" t="s">
        <v>1052</v>
      </c>
      <c r="H102" t="s">
        <v>2294</v>
      </c>
      <c r="I102" t="str">
        <f t="shared" si="1"/>
        <v xml:space="preserve"> </v>
      </c>
    </row>
    <row r="103" spans="1:9">
      <c r="A103" t="s">
        <v>2290</v>
      </c>
      <c r="B103" t="s">
        <v>2291</v>
      </c>
      <c r="C103" t="s">
        <v>2387</v>
      </c>
      <c r="F103" s="7">
        <v>4800</v>
      </c>
      <c r="G103" t="s">
        <v>757</v>
      </c>
      <c r="H103" t="s">
        <v>2294</v>
      </c>
      <c r="I103" t="str">
        <f t="shared" si="1"/>
        <v xml:space="preserve"> </v>
      </c>
    </row>
    <row r="104" spans="1:9">
      <c r="A104" t="s">
        <v>2290</v>
      </c>
      <c r="B104" t="s">
        <v>2291</v>
      </c>
      <c r="C104" t="s">
        <v>2388</v>
      </c>
      <c r="F104" s="7">
        <v>3600</v>
      </c>
      <c r="G104" t="s">
        <v>650</v>
      </c>
      <c r="H104" t="s">
        <v>2294</v>
      </c>
      <c r="I104" t="str">
        <f t="shared" si="1"/>
        <v xml:space="preserve"> </v>
      </c>
    </row>
    <row r="105" spans="1:9">
      <c r="A105" t="s">
        <v>2290</v>
      </c>
      <c r="B105" t="s">
        <v>2291</v>
      </c>
      <c r="C105" t="s">
        <v>2389</v>
      </c>
      <c r="F105" s="7">
        <v>3600</v>
      </c>
      <c r="G105" t="s">
        <v>1592</v>
      </c>
      <c r="H105" t="s">
        <v>2294</v>
      </c>
      <c r="I105" t="str">
        <f t="shared" si="1"/>
        <v xml:space="preserve"> </v>
      </c>
    </row>
    <row r="106" spans="1:9">
      <c r="A106" t="s">
        <v>2290</v>
      </c>
      <c r="B106" t="s">
        <v>2291</v>
      </c>
      <c r="C106" t="s">
        <v>2390</v>
      </c>
      <c r="F106" s="7">
        <v>7200</v>
      </c>
      <c r="G106" t="s">
        <v>2172</v>
      </c>
      <c r="H106" t="s">
        <v>2282</v>
      </c>
      <c r="I106" t="str">
        <f t="shared" si="1"/>
        <v xml:space="preserve"> </v>
      </c>
    </row>
    <row r="107" spans="1:9">
      <c r="A107" t="s">
        <v>2290</v>
      </c>
      <c r="B107" t="s">
        <v>2291</v>
      </c>
      <c r="C107" t="s">
        <v>2391</v>
      </c>
      <c r="F107" s="7">
        <v>7500</v>
      </c>
      <c r="G107" t="s">
        <v>2392</v>
      </c>
      <c r="H107" t="s">
        <v>2282</v>
      </c>
      <c r="I107" t="str">
        <f t="shared" si="1"/>
        <v xml:space="preserve"> </v>
      </c>
    </row>
    <row r="108" spans="1:9">
      <c r="A108" t="s">
        <v>2290</v>
      </c>
      <c r="B108" t="s">
        <v>2291</v>
      </c>
      <c r="C108" t="s">
        <v>2393</v>
      </c>
      <c r="F108" s="7">
        <v>4800</v>
      </c>
      <c r="G108" t="s">
        <v>1261</v>
      </c>
      <c r="H108" t="s">
        <v>2294</v>
      </c>
      <c r="I108" t="str">
        <f t="shared" si="1"/>
        <v xml:space="preserve"> </v>
      </c>
    </row>
    <row r="109" spans="1:9">
      <c r="A109" t="s">
        <v>2290</v>
      </c>
      <c r="B109" t="s">
        <v>2291</v>
      </c>
      <c r="C109" t="s">
        <v>2394</v>
      </c>
      <c r="F109" s="7">
        <v>3600</v>
      </c>
      <c r="G109" t="s">
        <v>1872</v>
      </c>
      <c r="H109" t="s">
        <v>2294</v>
      </c>
      <c r="I109" t="str">
        <f t="shared" si="1"/>
        <v xml:space="preserve"> </v>
      </c>
    </row>
    <row r="110" spans="1:9">
      <c r="A110" t="s">
        <v>2290</v>
      </c>
      <c r="B110" t="s">
        <v>2291</v>
      </c>
      <c r="C110" t="s">
        <v>2395</v>
      </c>
      <c r="F110" s="7">
        <v>4800</v>
      </c>
      <c r="G110" t="s">
        <v>1032</v>
      </c>
      <c r="H110" t="s">
        <v>2282</v>
      </c>
      <c r="I110" t="str">
        <f t="shared" si="1"/>
        <v xml:space="preserve"> </v>
      </c>
    </row>
    <row r="111" spans="1:9">
      <c r="A111" t="s">
        <v>2290</v>
      </c>
      <c r="B111" t="s">
        <v>2291</v>
      </c>
      <c r="C111" t="s">
        <v>2396</v>
      </c>
      <c r="F111" s="7">
        <v>3600</v>
      </c>
      <c r="G111" t="s">
        <v>2003</v>
      </c>
      <c r="H111" t="s">
        <v>2282</v>
      </c>
      <c r="I111" t="str">
        <f t="shared" si="1"/>
        <v xml:space="preserve"> </v>
      </c>
    </row>
    <row r="112" spans="1:9">
      <c r="A112" t="s">
        <v>2290</v>
      </c>
      <c r="B112" t="s">
        <v>2291</v>
      </c>
      <c r="C112" t="s">
        <v>2397</v>
      </c>
      <c r="F112" s="7">
        <v>2400</v>
      </c>
      <c r="G112" t="s">
        <v>2249</v>
      </c>
      <c r="H112" t="s">
        <v>2294</v>
      </c>
      <c r="I112" t="str">
        <f t="shared" si="1"/>
        <v xml:space="preserve"> </v>
      </c>
    </row>
    <row r="113" spans="1:9">
      <c r="A113" t="s">
        <v>2290</v>
      </c>
      <c r="B113" t="s">
        <v>2291</v>
      </c>
      <c r="C113" t="s">
        <v>2398</v>
      </c>
      <c r="F113" s="7">
        <v>2400</v>
      </c>
      <c r="G113" t="s">
        <v>990</v>
      </c>
      <c r="H113" t="s">
        <v>2294</v>
      </c>
      <c r="I113" t="str">
        <f t="shared" si="1"/>
        <v xml:space="preserve"> </v>
      </c>
    </row>
    <row r="114" spans="1:9">
      <c r="A114" t="s">
        <v>2290</v>
      </c>
      <c r="B114" t="s">
        <v>2291</v>
      </c>
      <c r="C114" t="s">
        <v>2399</v>
      </c>
      <c r="F114" s="7">
        <v>1200</v>
      </c>
      <c r="G114" t="s">
        <v>982</v>
      </c>
      <c r="H114" t="s">
        <v>2294</v>
      </c>
      <c r="I114" t="str">
        <f t="shared" si="1"/>
        <v xml:space="preserve"> </v>
      </c>
    </row>
    <row r="115" spans="1:9">
      <c r="A115" t="s">
        <v>2290</v>
      </c>
      <c r="B115" t="s">
        <v>2291</v>
      </c>
      <c r="C115" t="s">
        <v>700</v>
      </c>
      <c r="F115" s="7">
        <v>2400</v>
      </c>
      <c r="G115" t="s">
        <v>699</v>
      </c>
      <c r="H115" t="s">
        <v>2294</v>
      </c>
      <c r="I115" t="str">
        <f t="shared" si="1"/>
        <v xml:space="preserve"> </v>
      </c>
    </row>
    <row r="116" spans="1:9">
      <c r="A116" t="s">
        <v>2290</v>
      </c>
      <c r="B116" t="s">
        <v>2291</v>
      </c>
      <c r="C116" t="s">
        <v>2400</v>
      </c>
      <c r="F116" s="7">
        <v>13500</v>
      </c>
      <c r="G116" t="s">
        <v>2312</v>
      </c>
      <c r="H116" t="s">
        <v>2282</v>
      </c>
      <c r="I116" t="str">
        <f t="shared" si="1"/>
        <v xml:space="preserve"> </v>
      </c>
    </row>
    <row r="117" spans="1:9">
      <c r="A117" t="s">
        <v>2290</v>
      </c>
      <c r="B117" t="s">
        <v>2291</v>
      </c>
      <c r="C117" t="s">
        <v>2401</v>
      </c>
      <c r="F117" s="7">
        <v>3600</v>
      </c>
      <c r="G117" t="s">
        <v>1707</v>
      </c>
      <c r="H117" t="s">
        <v>2294</v>
      </c>
      <c r="I117" t="str">
        <f t="shared" si="1"/>
        <v xml:space="preserve"> </v>
      </c>
    </row>
    <row r="118" spans="1:9">
      <c r="A118" t="s">
        <v>2290</v>
      </c>
      <c r="B118" t="s">
        <v>2291</v>
      </c>
      <c r="C118" t="s">
        <v>2402</v>
      </c>
      <c r="F118" s="7">
        <v>6000</v>
      </c>
      <c r="G118" t="s">
        <v>1029</v>
      </c>
      <c r="H118" t="s">
        <v>2294</v>
      </c>
      <c r="I118" t="str">
        <f t="shared" si="1"/>
        <v xml:space="preserve"> </v>
      </c>
    </row>
    <row r="119" spans="1:9">
      <c r="A119" t="s">
        <v>2290</v>
      </c>
      <c r="B119" t="s">
        <v>2291</v>
      </c>
      <c r="C119" t="s">
        <v>2403</v>
      </c>
      <c r="F119" s="7">
        <v>3600</v>
      </c>
      <c r="G119" t="s">
        <v>768</v>
      </c>
      <c r="H119" t="s">
        <v>2282</v>
      </c>
      <c r="I119" t="str">
        <f t="shared" si="1"/>
        <v xml:space="preserve"> </v>
      </c>
    </row>
    <row r="120" spans="1:9">
      <c r="A120" t="s">
        <v>2290</v>
      </c>
      <c r="B120" t="s">
        <v>2291</v>
      </c>
      <c r="C120" t="s">
        <v>2404</v>
      </c>
      <c r="F120" s="7">
        <v>4800</v>
      </c>
      <c r="G120" t="s">
        <v>859</v>
      </c>
      <c r="H120" t="s">
        <v>2282</v>
      </c>
      <c r="I120" t="str">
        <f t="shared" si="1"/>
        <v xml:space="preserve"> </v>
      </c>
    </row>
    <row r="121" spans="1:9">
      <c r="A121" t="s">
        <v>2290</v>
      </c>
      <c r="B121" t="s">
        <v>2291</v>
      </c>
      <c r="C121" t="s">
        <v>2405</v>
      </c>
      <c r="F121" s="7">
        <v>6000</v>
      </c>
      <c r="G121" t="s">
        <v>954</v>
      </c>
      <c r="H121" t="s">
        <v>2282</v>
      </c>
      <c r="I121" t="str">
        <f t="shared" si="1"/>
        <v xml:space="preserve"> </v>
      </c>
    </row>
    <row r="122" spans="1:9">
      <c r="A122" t="s">
        <v>2290</v>
      </c>
      <c r="B122" t="s">
        <v>2291</v>
      </c>
      <c r="C122" t="s">
        <v>2406</v>
      </c>
      <c r="F122" s="7">
        <v>6000</v>
      </c>
      <c r="G122" t="s">
        <v>1090</v>
      </c>
      <c r="H122" t="s">
        <v>2294</v>
      </c>
      <c r="I122" t="str">
        <f t="shared" si="1"/>
        <v xml:space="preserve"> </v>
      </c>
    </row>
    <row r="123" spans="1:9">
      <c r="A123" t="s">
        <v>2290</v>
      </c>
      <c r="B123" t="s">
        <v>2291</v>
      </c>
      <c r="C123" t="s">
        <v>2407</v>
      </c>
      <c r="F123" s="7">
        <v>4800</v>
      </c>
      <c r="G123" t="s">
        <v>2188</v>
      </c>
      <c r="H123" t="s">
        <v>2282</v>
      </c>
      <c r="I123" t="str">
        <f t="shared" si="1"/>
        <v xml:space="preserve"> </v>
      </c>
    </row>
    <row r="124" spans="1:9">
      <c r="A124" t="s">
        <v>2290</v>
      </c>
      <c r="B124" t="s">
        <v>2291</v>
      </c>
      <c r="C124" t="s">
        <v>2408</v>
      </c>
      <c r="F124" s="7">
        <v>2400</v>
      </c>
      <c r="G124" t="s">
        <v>1641</v>
      </c>
      <c r="H124" t="s">
        <v>2294</v>
      </c>
      <c r="I124" t="str">
        <f t="shared" si="1"/>
        <v xml:space="preserve"> </v>
      </c>
    </row>
    <row r="125" spans="1:9">
      <c r="A125" t="s">
        <v>2290</v>
      </c>
      <c r="B125" t="s">
        <v>2291</v>
      </c>
      <c r="C125" t="s">
        <v>2409</v>
      </c>
      <c r="F125" s="7">
        <v>4795</v>
      </c>
      <c r="G125" t="s">
        <v>816</v>
      </c>
      <c r="H125" t="s">
        <v>2294</v>
      </c>
      <c r="I125" t="str">
        <f t="shared" si="1"/>
        <v xml:space="preserve"> </v>
      </c>
    </row>
    <row r="126" spans="1:9">
      <c r="A126" t="s">
        <v>2290</v>
      </c>
      <c r="B126" t="s">
        <v>2291</v>
      </c>
      <c r="C126" t="s">
        <v>735</v>
      </c>
      <c r="F126" s="7">
        <v>3600</v>
      </c>
      <c r="G126" t="s">
        <v>734</v>
      </c>
      <c r="H126" t="s">
        <v>2294</v>
      </c>
      <c r="I126" t="str">
        <f t="shared" si="1"/>
        <v xml:space="preserve"> </v>
      </c>
    </row>
    <row r="127" spans="1:9">
      <c r="A127" t="s">
        <v>2290</v>
      </c>
      <c r="B127" t="s">
        <v>2291</v>
      </c>
      <c r="C127" t="s">
        <v>2410</v>
      </c>
      <c r="F127" s="7">
        <v>3600</v>
      </c>
      <c r="G127" t="s">
        <v>1069</v>
      </c>
      <c r="H127" t="s">
        <v>2294</v>
      </c>
      <c r="I127" t="str">
        <f t="shared" si="1"/>
        <v xml:space="preserve"> </v>
      </c>
    </row>
    <row r="128" spans="1:9">
      <c r="A128" t="s">
        <v>2290</v>
      </c>
      <c r="B128" t="s">
        <v>2291</v>
      </c>
      <c r="C128" t="s">
        <v>673</v>
      </c>
      <c r="F128" s="7">
        <v>3300</v>
      </c>
      <c r="G128" t="s">
        <v>672</v>
      </c>
      <c r="H128" t="s">
        <v>2294</v>
      </c>
      <c r="I128" t="str">
        <f t="shared" si="1"/>
        <v xml:space="preserve"> </v>
      </c>
    </row>
    <row r="129" spans="1:9">
      <c r="A129" t="s">
        <v>2290</v>
      </c>
      <c r="B129" t="s">
        <v>2291</v>
      </c>
      <c r="C129" t="s">
        <v>2411</v>
      </c>
      <c r="F129" s="7">
        <v>2400</v>
      </c>
      <c r="G129" t="s">
        <v>867</v>
      </c>
      <c r="H129" t="s">
        <v>2294</v>
      </c>
      <c r="I129" t="str">
        <f t="shared" si="1"/>
        <v xml:space="preserve"> </v>
      </c>
    </row>
    <row r="130" spans="1:9">
      <c r="A130" t="s">
        <v>2290</v>
      </c>
      <c r="B130" t="s">
        <v>2291</v>
      </c>
      <c r="C130" t="s">
        <v>2412</v>
      </c>
      <c r="F130" s="7">
        <v>4800</v>
      </c>
      <c r="G130" t="s">
        <v>2250</v>
      </c>
      <c r="H130" t="s">
        <v>2294</v>
      </c>
      <c r="I130" t="str">
        <f t="shared" si="1"/>
        <v xml:space="preserve"> </v>
      </c>
    </row>
    <row r="131" spans="1:9">
      <c r="A131" t="s">
        <v>2290</v>
      </c>
      <c r="B131" t="s">
        <v>2291</v>
      </c>
      <c r="C131" t="s">
        <v>2413</v>
      </c>
      <c r="F131" s="7">
        <v>4800</v>
      </c>
      <c r="G131" t="s">
        <v>1632</v>
      </c>
      <c r="H131" t="s">
        <v>2294</v>
      </c>
      <c r="I131" t="str">
        <f t="shared" ref="I131:I194" si="2">IF(COUNTIF($D$3:$D$414,C131)&gt;1,"Duplicate"," ")</f>
        <v xml:space="preserve"> </v>
      </c>
    </row>
    <row r="132" spans="1:9">
      <c r="A132" t="s">
        <v>2290</v>
      </c>
      <c r="B132" t="s">
        <v>2291</v>
      </c>
      <c r="C132" t="s">
        <v>1414</v>
      </c>
      <c r="F132" s="7">
        <v>3600</v>
      </c>
      <c r="G132" t="s">
        <v>1413</v>
      </c>
      <c r="H132" t="s">
        <v>2282</v>
      </c>
      <c r="I132" t="str">
        <f t="shared" si="2"/>
        <v xml:space="preserve"> </v>
      </c>
    </row>
    <row r="133" spans="1:9">
      <c r="A133" t="s">
        <v>2290</v>
      </c>
      <c r="B133" t="s">
        <v>2291</v>
      </c>
      <c r="C133" t="s">
        <v>2414</v>
      </c>
      <c r="F133" s="7">
        <v>3600</v>
      </c>
      <c r="G133" t="s">
        <v>2212</v>
      </c>
      <c r="H133" t="s">
        <v>2282</v>
      </c>
      <c r="I133" t="str">
        <f t="shared" si="2"/>
        <v xml:space="preserve"> </v>
      </c>
    </row>
    <row r="134" spans="1:9">
      <c r="A134" t="s">
        <v>2290</v>
      </c>
      <c r="B134" t="s">
        <v>2291</v>
      </c>
      <c r="C134" t="s">
        <v>2415</v>
      </c>
      <c r="F134" s="7">
        <v>4600</v>
      </c>
      <c r="G134" t="s">
        <v>1696</v>
      </c>
      <c r="H134" t="s">
        <v>2282</v>
      </c>
      <c r="I134" t="str">
        <f t="shared" si="2"/>
        <v xml:space="preserve"> </v>
      </c>
    </row>
    <row r="135" spans="1:9">
      <c r="A135" t="s">
        <v>2290</v>
      </c>
      <c r="B135" t="s">
        <v>2291</v>
      </c>
      <c r="C135" t="s">
        <v>2416</v>
      </c>
      <c r="F135" s="7">
        <v>3600</v>
      </c>
      <c r="G135" t="s">
        <v>1942</v>
      </c>
      <c r="H135" t="s">
        <v>2294</v>
      </c>
      <c r="I135" t="str">
        <f t="shared" si="2"/>
        <v xml:space="preserve"> </v>
      </c>
    </row>
    <row r="136" spans="1:9">
      <c r="A136" t="s">
        <v>2290</v>
      </c>
      <c r="B136" t="s">
        <v>2291</v>
      </c>
      <c r="C136" t="s">
        <v>669</v>
      </c>
      <c r="F136" s="7">
        <v>2400</v>
      </c>
      <c r="G136" t="s">
        <v>668</v>
      </c>
      <c r="H136" t="s">
        <v>2294</v>
      </c>
      <c r="I136" t="str">
        <f t="shared" si="2"/>
        <v xml:space="preserve"> </v>
      </c>
    </row>
    <row r="137" spans="1:9">
      <c r="A137" t="s">
        <v>2290</v>
      </c>
      <c r="B137" t="s">
        <v>2291</v>
      </c>
      <c r="C137" t="s">
        <v>2417</v>
      </c>
      <c r="F137" s="7">
        <v>2400</v>
      </c>
      <c r="G137" t="s">
        <v>1661</v>
      </c>
      <c r="H137" t="s">
        <v>2282</v>
      </c>
      <c r="I137" t="str">
        <f t="shared" si="2"/>
        <v xml:space="preserve"> </v>
      </c>
    </row>
    <row r="138" spans="1:9">
      <c r="A138" t="s">
        <v>2290</v>
      </c>
      <c r="B138" t="s">
        <v>2291</v>
      </c>
      <c r="C138" t="s">
        <v>2418</v>
      </c>
      <c r="F138" s="7">
        <v>3600</v>
      </c>
      <c r="G138" t="s">
        <v>989</v>
      </c>
      <c r="H138" t="s">
        <v>2294</v>
      </c>
      <c r="I138" t="str">
        <f t="shared" si="2"/>
        <v xml:space="preserve"> </v>
      </c>
    </row>
    <row r="139" spans="1:9">
      <c r="A139" t="s">
        <v>2290</v>
      </c>
      <c r="B139" t="s">
        <v>2291</v>
      </c>
      <c r="C139" t="s">
        <v>2419</v>
      </c>
      <c r="F139" s="7">
        <v>300</v>
      </c>
      <c r="G139" t="s">
        <v>772</v>
      </c>
      <c r="H139" t="s">
        <v>2294</v>
      </c>
      <c r="I139" t="str">
        <f t="shared" si="2"/>
        <v xml:space="preserve"> </v>
      </c>
    </row>
    <row r="140" spans="1:9">
      <c r="A140" t="s">
        <v>2290</v>
      </c>
      <c r="B140" t="s">
        <v>2291</v>
      </c>
      <c r="C140" t="s">
        <v>839</v>
      </c>
      <c r="F140" s="7">
        <v>3600</v>
      </c>
      <c r="G140" t="s">
        <v>838</v>
      </c>
      <c r="H140" t="s">
        <v>2294</v>
      </c>
      <c r="I140" t="str">
        <f t="shared" si="2"/>
        <v xml:space="preserve"> </v>
      </c>
    </row>
    <row r="141" spans="1:9">
      <c r="A141" t="s">
        <v>2290</v>
      </c>
      <c r="B141" t="s">
        <v>2291</v>
      </c>
      <c r="C141" t="s">
        <v>2420</v>
      </c>
      <c r="F141" s="7">
        <v>4800</v>
      </c>
      <c r="G141" t="s">
        <v>1281</v>
      </c>
      <c r="H141" t="s">
        <v>2294</v>
      </c>
      <c r="I141" t="str">
        <f t="shared" si="2"/>
        <v xml:space="preserve"> </v>
      </c>
    </row>
    <row r="142" spans="1:9">
      <c r="A142" t="s">
        <v>2290</v>
      </c>
      <c r="B142" t="s">
        <v>2291</v>
      </c>
      <c r="C142" t="s">
        <v>2421</v>
      </c>
      <c r="F142" s="7">
        <v>4800</v>
      </c>
      <c r="G142" t="s">
        <v>1198</v>
      </c>
      <c r="H142" t="s">
        <v>2282</v>
      </c>
      <c r="I142" t="str">
        <f t="shared" si="2"/>
        <v xml:space="preserve"> </v>
      </c>
    </row>
    <row r="143" spans="1:9">
      <c r="A143" t="s">
        <v>2290</v>
      </c>
      <c r="B143" t="s">
        <v>2291</v>
      </c>
      <c r="C143" t="s">
        <v>2422</v>
      </c>
      <c r="F143" s="7">
        <v>3600</v>
      </c>
      <c r="G143" t="s">
        <v>2046</v>
      </c>
      <c r="H143" t="s">
        <v>2294</v>
      </c>
      <c r="I143" t="str">
        <f t="shared" si="2"/>
        <v xml:space="preserve"> </v>
      </c>
    </row>
    <row r="144" spans="1:9">
      <c r="A144" t="s">
        <v>2290</v>
      </c>
      <c r="B144" t="s">
        <v>2291</v>
      </c>
      <c r="C144" t="s">
        <v>2423</v>
      </c>
      <c r="F144" s="7">
        <v>2400</v>
      </c>
      <c r="G144" t="s">
        <v>1753</v>
      </c>
      <c r="H144" t="s">
        <v>2294</v>
      </c>
      <c r="I144" t="str">
        <f t="shared" si="2"/>
        <v xml:space="preserve"> </v>
      </c>
    </row>
    <row r="145" spans="1:9">
      <c r="A145" t="s">
        <v>2290</v>
      </c>
      <c r="B145" t="s">
        <v>2291</v>
      </c>
      <c r="C145" t="s">
        <v>981</v>
      </c>
      <c r="F145" s="7">
        <v>2400</v>
      </c>
      <c r="G145" t="s">
        <v>980</v>
      </c>
      <c r="H145" t="s">
        <v>2294</v>
      </c>
      <c r="I145" t="str">
        <f t="shared" si="2"/>
        <v xml:space="preserve"> </v>
      </c>
    </row>
    <row r="146" spans="1:9">
      <c r="A146" t="s">
        <v>2290</v>
      </c>
      <c r="B146" t="s">
        <v>2291</v>
      </c>
      <c r="C146" t="s">
        <v>2424</v>
      </c>
      <c r="F146" s="7">
        <v>2400</v>
      </c>
      <c r="G146" t="s">
        <v>1788</v>
      </c>
      <c r="H146" t="s">
        <v>2294</v>
      </c>
      <c r="I146" t="str">
        <f t="shared" si="2"/>
        <v xml:space="preserve"> </v>
      </c>
    </row>
    <row r="147" spans="1:9">
      <c r="A147" t="s">
        <v>2290</v>
      </c>
      <c r="B147" t="s">
        <v>2291</v>
      </c>
      <c r="C147" t="s">
        <v>2425</v>
      </c>
      <c r="F147" s="7">
        <v>2400</v>
      </c>
      <c r="G147" t="s">
        <v>934</v>
      </c>
      <c r="H147" t="s">
        <v>2294</v>
      </c>
      <c r="I147" t="str">
        <f t="shared" si="2"/>
        <v xml:space="preserve"> </v>
      </c>
    </row>
    <row r="148" spans="1:9">
      <c r="A148" t="s">
        <v>2290</v>
      </c>
      <c r="B148" t="s">
        <v>2291</v>
      </c>
      <c r="C148" t="s">
        <v>2426</v>
      </c>
      <c r="F148" s="7">
        <v>3600</v>
      </c>
      <c r="G148" t="s">
        <v>1498</v>
      </c>
      <c r="H148" t="s">
        <v>2282</v>
      </c>
      <c r="I148" t="str">
        <f t="shared" si="2"/>
        <v xml:space="preserve"> </v>
      </c>
    </row>
    <row r="149" spans="1:9">
      <c r="A149" t="s">
        <v>2290</v>
      </c>
      <c r="B149" t="s">
        <v>2291</v>
      </c>
      <c r="C149" t="s">
        <v>2427</v>
      </c>
      <c r="F149" s="7">
        <v>3600</v>
      </c>
      <c r="G149" t="s">
        <v>1427</v>
      </c>
      <c r="H149" t="s">
        <v>2282</v>
      </c>
      <c r="I149" t="str">
        <f t="shared" si="2"/>
        <v xml:space="preserve"> </v>
      </c>
    </row>
    <row r="150" spans="1:9">
      <c r="A150" t="s">
        <v>2290</v>
      </c>
      <c r="B150" t="s">
        <v>2291</v>
      </c>
      <c r="C150" t="s">
        <v>2428</v>
      </c>
      <c r="F150" s="7">
        <v>2400</v>
      </c>
      <c r="G150" t="s">
        <v>1836</v>
      </c>
      <c r="H150" t="s">
        <v>2294</v>
      </c>
      <c r="I150" t="str">
        <f t="shared" si="2"/>
        <v xml:space="preserve"> </v>
      </c>
    </row>
    <row r="151" spans="1:9">
      <c r="A151" t="s">
        <v>2290</v>
      </c>
      <c r="B151" t="s">
        <v>2291</v>
      </c>
      <c r="C151" t="s">
        <v>2429</v>
      </c>
      <c r="F151" s="7">
        <v>4800</v>
      </c>
      <c r="G151" t="s">
        <v>1686</v>
      </c>
      <c r="H151" t="s">
        <v>2294</v>
      </c>
      <c r="I151" t="str">
        <f t="shared" si="2"/>
        <v xml:space="preserve"> </v>
      </c>
    </row>
    <row r="152" spans="1:9">
      <c r="A152" t="s">
        <v>2290</v>
      </c>
      <c r="B152" t="s">
        <v>2291</v>
      </c>
      <c r="C152" t="s">
        <v>2430</v>
      </c>
      <c r="F152" s="7">
        <v>1200</v>
      </c>
      <c r="G152" t="s">
        <v>812</v>
      </c>
      <c r="H152" t="s">
        <v>2294</v>
      </c>
      <c r="I152" t="str">
        <f t="shared" si="2"/>
        <v xml:space="preserve"> </v>
      </c>
    </row>
    <row r="153" spans="1:9">
      <c r="A153" t="s">
        <v>2290</v>
      </c>
      <c r="B153" t="s">
        <v>2291</v>
      </c>
      <c r="C153" t="s">
        <v>2431</v>
      </c>
      <c r="F153" s="7">
        <v>2400</v>
      </c>
      <c r="G153" t="s">
        <v>951</v>
      </c>
      <c r="H153" t="s">
        <v>2282</v>
      </c>
      <c r="I153" t="str">
        <f t="shared" si="2"/>
        <v xml:space="preserve"> </v>
      </c>
    </row>
    <row r="154" spans="1:9">
      <c r="A154" t="s">
        <v>2290</v>
      </c>
      <c r="B154" t="s">
        <v>2291</v>
      </c>
      <c r="C154" t="s">
        <v>613</v>
      </c>
      <c r="F154" s="7">
        <v>2037.76</v>
      </c>
      <c r="G154" t="s">
        <v>612</v>
      </c>
      <c r="H154" t="s">
        <v>2282</v>
      </c>
      <c r="I154" t="str">
        <f t="shared" si="2"/>
        <v xml:space="preserve"> </v>
      </c>
    </row>
    <row r="155" spans="1:9">
      <c r="A155" t="s">
        <v>2290</v>
      </c>
      <c r="B155" t="s">
        <v>2291</v>
      </c>
      <c r="C155" t="s">
        <v>2432</v>
      </c>
      <c r="F155" s="7">
        <v>3600</v>
      </c>
      <c r="G155" t="s">
        <v>1948</v>
      </c>
      <c r="H155" t="s">
        <v>2294</v>
      </c>
      <c r="I155" t="str">
        <f t="shared" si="2"/>
        <v xml:space="preserve"> </v>
      </c>
    </row>
    <row r="156" spans="1:9">
      <c r="A156" t="s">
        <v>2290</v>
      </c>
      <c r="B156" t="s">
        <v>2291</v>
      </c>
      <c r="C156" t="s">
        <v>2433</v>
      </c>
      <c r="F156" s="7">
        <v>2400</v>
      </c>
      <c r="G156" t="s">
        <v>684</v>
      </c>
      <c r="H156" t="s">
        <v>2282</v>
      </c>
      <c r="I156" t="str">
        <f t="shared" si="2"/>
        <v xml:space="preserve"> </v>
      </c>
    </row>
    <row r="157" spans="1:9">
      <c r="A157" t="s">
        <v>2290</v>
      </c>
      <c r="B157" t="s">
        <v>2291</v>
      </c>
      <c r="C157" t="s">
        <v>2434</v>
      </c>
      <c r="F157" s="7">
        <v>4600</v>
      </c>
      <c r="G157" t="s">
        <v>2163</v>
      </c>
      <c r="H157" t="s">
        <v>2282</v>
      </c>
      <c r="I157" t="str">
        <f t="shared" si="2"/>
        <v xml:space="preserve"> </v>
      </c>
    </row>
    <row r="158" spans="1:9">
      <c r="A158" t="s">
        <v>2290</v>
      </c>
      <c r="B158" t="s">
        <v>2291</v>
      </c>
      <c r="C158" t="s">
        <v>2435</v>
      </c>
      <c r="F158" s="7">
        <v>3600</v>
      </c>
      <c r="G158" t="s">
        <v>2149</v>
      </c>
      <c r="H158" t="s">
        <v>2282</v>
      </c>
      <c r="I158" t="str">
        <f t="shared" si="2"/>
        <v xml:space="preserve"> </v>
      </c>
    </row>
    <row r="159" spans="1:9">
      <c r="A159" t="s">
        <v>2290</v>
      </c>
      <c r="B159" t="s">
        <v>2291</v>
      </c>
      <c r="C159" t="s">
        <v>2436</v>
      </c>
      <c r="F159" s="7">
        <v>4800</v>
      </c>
      <c r="G159" t="s">
        <v>1263</v>
      </c>
      <c r="H159" t="s">
        <v>2294</v>
      </c>
      <c r="I159" t="str">
        <f t="shared" si="2"/>
        <v xml:space="preserve"> </v>
      </c>
    </row>
    <row r="160" spans="1:9">
      <c r="A160" t="s">
        <v>2290</v>
      </c>
      <c r="B160" t="s">
        <v>2291</v>
      </c>
      <c r="C160" t="s">
        <v>2437</v>
      </c>
      <c r="F160" s="7">
        <v>3600</v>
      </c>
      <c r="G160" t="s">
        <v>1945</v>
      </c>
      <c r="H160" t="s">
        <v>2282</v>
      </c>
      <c r="I160" t="str">
        <f t="shared" si="2"/>
        <v xml:space="preserve"> </v>
      </c>
    </row>
    <row r="161" spans="1:9">
      <c r="A161" t="s">
        <v>2290</v>
      </c>
      <c r="B161" t="s">
        <v>2291</v>
      </c>
      <c r="C161" t="s">
        <v>2438</v>
      </c>
      <c r="F161" s="7">
        <v>4800</v>
      </c>
      <c r="G161" t="s">
        <v>1081</v>
      </c>
      <c r="H161" t="s">
        <v>2294</v>
      </c>
      <c r="I161" t="str">
        <f t="shared" si="2"/>
        <v xml:space="preserve"> </v>
      </c>
    </row>
    <row r="162" spans="1:9">
      <c r="A162" t="s">
        <v>2290</v>
      </c>
      <c r="B162" t="s">
        <v>2291</v>
      </c>
      <c r="C162" t="s">
        <v>2439</v>
      </c>
      <c r="F162" s="7">
        <v>3600</v>
      </c>
      <c r="G162" t="s">
        <v>659</v>
      </c>
      <c r="H162" t="s">
        <v>2294</v>
      </c>
      <c r="I162" t="str">
        <f t="shared" si="2"/>
        <v xml:space="preserve"> </v>
      </c>
    </row>
    <row r="163" spans="1:9">
      <c r="A163" t="s">
        <v>2290</v>
      </c>
      <c r="B163" t="s">
        <v>2291</v>
      </c>
      <c r="C163" t="s">
        <v>2440</v>
      </c>
      <c r="F163" s="7">
        <v>3600</v>
      </c>
      <c r="G163" t="s">
        <v>1467</v>
      </c>
      <c r="H163" t="s">
        <v>2294</v>
      </c>
      <c r="I163" t="str">
        <f t="shared" si="2"/>
        <v xml:space="preserve"> </v>
      </c>
    </row>
    <row r="164" spans="1:9">
      <c r="A164" t="s">
        <v>2290</v>
      </c>
      <c r="B164" t="s">
        <v>2291</v>
      </c>
      <c r="C164" t="s">
        <v>2441</v>
      </c>
      <c r="F164" s="7">
        <v>3600</v>
      </c>
      <c r="G164" t="s">
        <v>701</v>
      </c>
      <c r="H164" t="s">
        <v>2294</v>
      </c>
      <c r="I164" t="str">
        <f t="shared" si="2"/>
        <v xml:space="preserve"> </v>
      </c>
    </row>
    <row r="165" spans="1:9">
      <c r="A165" t="s">
        <v>2290</v>
      </c>
      <c r="B165" t="s">
        <v>2291</v>
      </c>
      <c r="C165" t="s">
        <v>2442</v>
      </c>
      <c r="F165" s="7">
        <v>3600</v>
      </c>
      <c r="G165" t="s">
        <v>1223</v>
      </c>
      <c r="H165" t="s">
        <v>2294</v>
      </c>
      <c r="I165" t="str">
        <f t="shared" si="2"/>
        <v xml:space="preserve"> </v>
      </c>
    </row>
    <row r="166" spans="1:9">
      <c r="A166" t="s">
        <v>2290</v>
      </c>
      <c r="B166" t="s">
        <v>2291</v>
      </c>
      <c r="C166" t="s">
        <v>2443</v>
      </c>
      <c r="F166" s="7">
        <v>3599</v>
      </c>
      <c r="G166" t="s">
        <v>1147</v>
      </c>
      <c r="H166" t="s">
        <v>2294</v>
      </c>
      <c r="I166" t="str">
        <f t="shared" si="2"/>
        <v xml:space="preserve"> </v>
      </c>
    </row>
    <row r="167" spans="1:9">
      <c r="A167" t="s">
        <v>2290</v>
      </c>
      <c r="B167" t="s">
        <v>2291</v>
      </c>
      <c r="C167" t="s">
        <v>2444</v>
      </c>
      <c r="F167" s="7">
        <v>2400</v>
      </c>
      <c r="G167" t="s">
        <v>862</v>
      </c>
      <c r="H167" t="s">
        <v>2294</v>
      </c>
      <c r="I167" t="str">
        <f t="shared" si="2"/>
        <v xml:space="preserve"> </v>
      </c>
    </row>
    <row r="168" spans="1:9">
      <c r="A168" t="s">
        <v>2290</v>
      </c>
      <c r="B168" t="s">
        <v>2291</v>
      </c>
      <c r="C168" t="s">
        <v>2445</v>
      </c>
      <c r="F168" s="7">
        <v>5999.36</v>
      </c>
      <c r="G168" t="s">
        <v>1769</v>
      </c>
      <c r="H168" t="s">
        <v>2294</v>
      </c>
      <c r="I168" t="str">
        <f t="shared" si="2"/>
        <v xml:space="preserve"> </v>
      </c>
    </row>
    <row r="169" spans="1:9">
      <c r="A169" t="s">
        <v>2290</v>
      </c>
      <c r="B169" t="s">
        <v>2291</v>
      </c>
      <c r="C169" t="s">
        <v>2446</v>
      </c>
      <c r="F169" s="7">
        <v>4800</v>
      </c>
      <c r="G169" t="s">
        <v>803</v>
      </c>
      <c r="H169" t="s">
        <v>2294</v>
      </c>
      <c r="I169" t="str">
        <f t="shared" si="2"/>
        <v xml:space="preserve"> </v>
      </c>
    </row>
    <row r="170" spans="1:9">
      <c r="A170" t="s">
        <v>2290</v>
      </c>
      <c r="B170" t="s">
        <v>2291</v>
      </c>
      <c r="C170" t="s">
        <v>2447</v>
      </c>
      <c r="F170" s="7">
        <v>4800</v>
      </c>
      <c r="G170" t="s">
        <v>1687</v>
      </c>
      <c r="H170" t="s">
        <v>2282</v>
      </c>
      <c r="I170" t="str">
        <f t="shared" si="2"/>
        <v xml:space="preserve"> </v>
      </c>
    </row>
    <row r="171" spans="1:9">
      <c r="A171" t="s">
        <v>2290</v>
      </c>
      <c r="B171" t="s">
        <v>2291</v>
      </c>
      <c r="C171" t="s">
        <v>2448</v>
      </c>
      <c r="F171" s="7">
        <v>4800</v>
      </c>
      <c r="G171" t="s">
        <v>1482</v>
      </c>
      <c r="H171" t="s">
        <v>2294</v>
      </c>
      <c r="I171" t="str">
        <f t="shared" si="2"/>
        <v xml:space="preserve"> </v>
      </c>
    </row>
    <row r="172" spans="1:9">
      <c r="A172" t="s">
        <v>2290</v>
      </c>
      <c r="B172" t="s">
        <v>2291</v>
      </c>
      <c r="C172" t="s">
        <v>2449</v>
      </c>
      <c r="F172" s="7">
        <v>6000</v>
      </c>
      <c r="G172" t="s">
        <v>1770</v>
      </c>
      <c r="H172" t="s">
        <v>2294</v>
      </c>
      <c r="I172" t="str">
        <f t="shared" si="2"/>
        <v xml:space="preserve"> </v>
      </c>
    </row>
    <row r="173" spans="1:9">
      <c r="A173" t="s">
        <v>2290</v>
      </c>
      <c r="B173" t="s">
        <v>2291</v>
      </c>
      <c r="C173" t="s">
        <v>733</v>
      </c>
      <c r="F173" s="7">
        <v>1500</v>
      </c>
      <c r="G173" t="s">
        <v>732</v>
      </c>
      <c r="H173" t="s">
        <v>2294</v>
      </c>
      <c r="I173" t="str">
        <f t="shared" si="2"/>
        <v xml:space="preserve"> </v>
      </c>
    </row>
    <row r="174" spans="1:9">
      <c r="A174" t="s">
        <v>2290</v>
      </c>
      <c r="B174" t="s">
        <v>2291</v>
      </c>
      <c r="C174" t="s">
        <v>2450</v>
      </c>
      <c r="F174" s="7">
        <v>4800</v>
      </c>
      <c r="G174" t="s">
        <v>1812</v>
      </c>
      <c r="H174" t="s">
        <v>2294</v>
      </c>
      <c r="I174" t="str">
        <f t="shared" si="2"/>
        <v xml:space="preserve"> </v>
      </c>
    </row>
    <row r="175" spans="1:9">
      <c r="A175" t="s">
        <v>2290</v>
      </c>
      <c r="B175" t="s">
        <v>2291</v>
      </c>
      <c r="C175" t="s">
        <v>2451</v>
      </c>
      <c r="F175" s="7">
        <v>3600</v>
      </c>
      <c r="G175" t="s">
        <v>2156</v>
      </c>
      <c r="H175" t="s">
        <v>2282</v>
      </c>
      <c r="I175" t="str">
        <f t="shared" si="2"/>
        <v xml:space="preserve"> </v>
      </c>
    </row>
    <row r="176" spans="1:9">
      <c r="A176" t="s">
        <v>2290</v>
      </c>
      <c r="B176" t="s">
        <v>2291</v>
      </c>
      <c r="C176" t="s">
        <v>2452</v>
      </c>
      <c r="F176" s="7">
        <v>29250</v>
      </c>
      <c r="G176" t="s">
        <v>2312</v>
      </c>
      <c r="H176" t="s">
        <v>2282</v>
      </c>
      <c r="I176" t="str">
        <f t="shared" si="2"/>
        <v xml:space="preserve"> </v>
      </c>
    </row>
    <row r="177" spans="1:9">
      <c r="A177" t="s">
        <v>2290</v>
      </c>
      <c r="B177" t="s">
        <v>2291</v>
      </c>
      <c r="C177" t="s">
        <v>2453</v>
      </c>
      <c r="F177" s="7">
        <v>3600</v>
      </c>
      <c r="G177" t="s">
        <v>1066</v>
      </c>
      <c r="H177" t="s">
        <v>2294</v>
      </c>
      <c r="I177" t="str">
        <f t="shared" si="2"/>
        <v xml:space="preserve"> </v>
      </c>
    </row>
    <row r="178" spans="1:9">
      <c r="A178" t="s">
        <v>2290</v>
      </c>
      <c r="B178" t="s">
        <v>2291</v>
      </c>
      <c r="C178" t="s">
        <v>2454</v>
      </c>
      <c r="F178" s="7">
        <v>3600</v>
      </c>
      <c r="G178" t="s">
        <v>900</v>
      </c>
      <c r="H178" t="s">
        <v>2294</v>
      </c>
      <c r="I178" t="str">
        <f t="shared" si="2"/>
        <v xml:space="preserve"> </v>
      </c>
    </row>
    <row r="179" spans="1:9">
      <c r="A179" t="s">
        <v>2290</v>
      </c>
      <c r="B179" t="s">
        <v>2291</v>
      </c>
      <c r="C179" t="s">
        <v>2455</v>
      </c>
      <c r="F179" s="7">
        <v>2400</v>
      </c>
      <c r="G179" t="s">
        <v>1170</v>
      </c>
      <c r="H179" t="s">
        <v>2294</v>
      </c>
      <c r="I179" t="str">
        <f t="shared" si="2"/>
        <v xml:space="preserve"> </v>
      </c>
    </row>
    <row r="180" spans="1:9">
      <c r="A180" t="s">
        <v>2290</v>
      </c>
      <c r="B180" t="s">
        <v>2291</v>
      </c>
      <c r="C180" t="s">
        <v>2456</v>
      </c>
      <c r="F180" s="7">
        <v>3600</v>
      </c>
      <c r="G180" t="s">
        <v>1951</v>
      </c>
      <c r="H180" t="s">
        <v>2294</v>
      </c>
      <c r="I180" t="str">
        <f t="shared" si="2"/>
        <v xml:space="preserve"> </v>
      </c>
    </row>
    <row r="181" spans="1:9">
      <c r="A181" t="s">
        <v>2290</v>
      </c>
      <c r="B181" t="s">
        <v>2291</v>
      </c>
      <c r="C181" t="s">
        <v>647</v>
      </c>
      <c r="F181" s="7">
        <v>3600</v>
      </c>
      <c r="G181" t="s">
        <v>646</v>
      </c>
      <c r="H181" t="s">
        <v>2294</v>
      </c>
      <c r="I181" t="str">
        <f t="shared" si="2"/>
        <v xml:space="preserve"> </v>
      </c>
    </row>
    <row r="182" spans="1:9">
      <c r="A182" t="s">
        <v>2290</v>
      </c>
      <c r="B182" t="s">
        <v>2291</v>
      </c>
      <c r="C182" t="s">
        <v>1051</v>
      </c>
      <c r="F182" s="7">
        <v>3600</v>
      </c>
      <c r="G182" t="s">
        <v>1050</v>
      </c>
      <c r="H182" t="s">
        <v>2294</v>
      </c>
      <c r="I182" t="str">
        <f t="shared" si="2"/>
        <v xml:space="preserve"> </v>
      </c>
    </row>
    <row r="183" spans="1:9">
      <c r="A183" t="s">
        <v>2290</v>
      </c>
      <c r="B183" t="s">
        <v>2291</v>
      </c>
      <c r="C183" t="s">
        <v>2457</v>
      </c>
      <c r="F183" s="7">
        <v>3600</v>
      </c>
      <c r="G183" t="s">
        <v>1243</v>
      </c>
      <c r="H183" t="s">
        <v>2294</v>
      </c>
      <c r="I183" t="str">
        <f t="shared" si="2"/>
        <v xml:space="preserve"> </v>
      </c>
    </row>
    <row r="184" spans="1:9">
      <c r="A184" t="s">
        <v>2290</v>
      </c>
      <c r="B184" t="s">
        <v>2291</v>
      </c>
      <c r="C184" t="s">
        <v>2458</v>
      </c>
      <c r="F184" s="7">
        <v>4800</v>
      </c>
      <c r="G184" t="s">
        <v>835</v>
      </c>
      <c r="H184" t="s">
        <v>2294</v>
      </c>
      <c r="I184" t="str">
        <f t="shared" si="2"/>
        <v xml:space="preserve"> </v>
      </c>
    </row>
    <row r="185" spans="1:9">
      <c r="A185" t="s">
        <v>2290</v>
      </c>
      <c r="B185" t="s">
        <v>2291</v>
      </c>
      <c r="C185" t="s">
        <v>2459</v>
      </c>
      <c r="F185" s="7">
        <v>2400</v>
      </c>
      <c r="G185" t="s">
        <v>848</v>
      </c>
      <c r="H185" t="s">
        <v>2294</v>
      </c>
      <c r="I185" t="str">
        <f t="shared" si="2"/>
        <v xml:space="preserve"> </v>
      </c>
    </row>
    <row r="186" spans="1:9">
      <c r="A186" t="s">
        <v>2290</v>
      </c>
      <c r="B186" t="s">
        <v>2291</v>
      </c>
      <c r="C186" t="s">
        <v>635</v>
      </c>
      <c r="F186" s="7">
        <v>3600</v>
      </c>
      <c r="G186" t="s">
        <v>634</v>
      </c>
      <c r="H186" t="s">
        <v>2294</v>
      </c>
      <c r="I186" t="str">
        <f t="shared" si="2"/>
        <v xml:space="preserve"> </v>
      </c>
    </row>
    <row r="187" spans="1:9">
      <c r="A187" t="s">
        <v>2290</v>
      </c>
      <c r="B187" t="s">
        <v>2291</v>
      </c>
      <c r="C187" t="s">
        <v>2460</v>
      </c>
      <c r="F187" s="7">
        <v>4400</v>
      </c>
      <c r="G187" t="s">
        <v>817</v>
      </c>
      <c r="H187" t="s">
        <v>2282</v>
      </c>
      <c r="I187" t="str">
        <f t="shared" si="2"/>
        <v xml:space="preserve"> </v>
      </c>
    </row>
    <row r="188" spans="1:9">
      <c r="A188" t="s">
        <v>2290</v>
      </c>
      <c r="B188" t="s">
        <v>2291</v>
      </c>
      <c r="C188" t="s">
        <v>2461</v>
      </c>
      <c r="F188" s="7">
        <v>4800</v>
      </c>
      <c r="G188" t="s">
        <v>1344</v>
      </c>
      <c r="H188" t="s">
        <v>2294</v>
      </c>
      <c r="I188" t="str">
        <f t="shared" si="2"/>
        <v xml:space="preserve"> </v>
      </c>
    </row>
    <row r="189" spans="1:9">
      <c r="A189" t="s">
        <v>2290</v>
      </c>
      <c r="B189" t="s">
        <v>2291</v>
      </c>
      <c r="C189" t="s">
        <v>2462</v>
      </c>
      <c r="F189" s="7">
        <v>915</v>
      </c>
      <c r="G189" t="s">
        <v>1469</v>
      </c>
      <c r="H189" t="s">
        <v>2282</v>
      </c>
      <c r="I189" t="str">
        <f t="shared" si="2"/>
        <v xml:space="preserve"> </v>
      </c>
    </row>
    <row r="190" spans="1:9">
      <c r="A190" t="s">
        <v>2290</v>
      </c>
      <c r="B190" t="s">
        <v>2291</v>
      </c>
      <c r="C190" t="s">
        <v>2463</v>
      </c>
      <c r="F190" s="7">
        <v>2400</v>
      </c>
      <c r="G190" t="s">
        <v>1771</v>
      </c>
      <c r="H190" t="s">
        <v>2294</v>
      </c>
      <c r="I190" t="str">
        <f t="shared" si="2"/>
        <v xml:space="preserve"> </v>
      </c>
    </row>
    <row r="191" spans="1:9">
      <c r="A191" t="s">
        <v>2290</v>
      </c>
      <c r="B191" t="s">
        <v>2291</v>
      </c>
      <c r="C191" t="s">
        <v>2464</v>
      </c>
      <c r="F191" s="7">
        <v>88500</v>
      </c>
      <c r="G191" t="s">
        <v>2312</v>
      </c>
      <c r="H191" t="s">
        <v>2282</v>
      </c>
      <c r="I191" t="str">
        <f t="shared" si="2"/>
        <v xml:space="preserve"> </v>
      </c>
    </row>
    <row r="192" spans="1:9">
      <c r="A192" t="s">
        <v>2290</v>
      </c>
      <c r="B192" t="s">
        <v>2291</v>
      </c>
      <c r="C192" t="s">
        <v>2465</v>
      </c>
      <c r="F192" s="7">
        <v>3360</v>
      </c>
      <c r="G192" t="s">
        <v>2041</v>
      </c>
      <c r="H192" t="s">
        <v>2282</v>
      </c>
      <c r="I192" t="str">
        <f t="shared" si="2"/>
        <v xml:space="preserve"> </v>
      </c>
    </row>
    <row r="193" spans="1:9">
      <c r="A193" t="s">
        <v>2290</v>
      </c>
      <c r="B193" t="s">
        <v>2291</v>
      </c>
      <c r="C193" t="s">
        <v>2466</v>
      </c>
      <c r="F193" s="7">
        <v>3000</v>
      </c>
      <c r="G193" t="s">
        <v>824</v>
      </c>
      <c r="H193" t="s">
        <v>2282</v>
      </c>
      <c r="I193" t="str">
        <f t="shared" si="2"/>
        <v xml:space="preserve"> </v>
      </c>
    </row>
    <row r="194" spans="1:9">
      <c r="A194" t="s">
        <v>2290</v>
      </c>
      <c r="B194" t="s">
        <v>2291</v>
      </c>
      <c r="C194" t="s">
        <v>2467</v>
      </c>
      <c r="F194" s="7">
        <v>3600</v>
      </c>
      <c r="G194" t="s">
        <v>2000</v>
      </c>
      <c r="H194" t="s">
        <v>2294</v>
      </c>
      <c r="I194" t="str">
        <f t="shared" si="2"/>
        <v xml:space="preserve"> </v>
      </c>
    </row>
    <row r="195" spans="1:9">
      <c r="A195" t="s">
        <v>2290</v>
      </c>
      <c r="B195" t="s">
        <v>2291</v>
      </c>
      <c r="C195" t="s">
        <v>712</v>
      </c>
      <c r="F195" s="7">
        <v>3600</v>
      </c>
      <c r="G195" t="s">
        <v>711</v>
      </c>
      <c r="H195" t="s">
        <v>2294</v>
      </c>
      <c r="I195" t="str">
        <f t="shared" ref="I195:I214" si="3">IF(COUNTIF($D$3:$D$414,C195)&gt;1,"Duplicate"," ")</f>
        <v xml:space="preserve"> </v>
      </c>
    </row>
    <row r="196" spans="1:9">
      <c r="A196" t="s">
        <v>2290</v>
      </c>
      <c r="B196" t="s">
        <v>2291</v>
      </c>
      <c r="C196" t="s">
        <v>2468</v>
      </c>
      <c r="F196" s="7">
        <v>3600</v>
      </c>
      <c r="G196" t="s">
        <v>1717</v>
      </c>
      <c r="H196" t="s">
        <v>2294</v>
      </c>
      <c r="I196" t="str">
        <f t="shared" si="3"/>
        <v xml:space="preserve"> </v>
      </c>
    </row>
    <row r="197" spans="1:9">
      <c r="A197" t="s">
        <v>2290</v>
      </c>
      <c r="B197" t="s">
        <v>2291</v>
      </c>
      <c r="C197" t="s">
        <v>800</v>
      </c>
      <c r="F197" s="7">
        <v>4800</v>
      </c>
      <c r="G197" t="s">
        <v>799</v>
      </c>
      <c r="H197" t="s">
        <v>2282</v>
      </c>
      <c r="I197" t="str">
        <f t="shared" si="3"/>
        <v xml:space="preserve"> </v>
      </c>
    </row>
    <row r="198" spans="1:9">
      <c r="A198" t="s">
        <v>2290</v>
      </c>
      <c r="B198" t="s">
        <v>2291</v>
      </c>
      <c r="C198" t="s">
        <v>2469</v>
      </c>
      <c r="F198" s="7">
        <v>4800</v>
      </c>
      <c r="G198" t="s">
        <v>1752</v>
      </c>
      <c r="H198" t="s">
        <v>2294</v>
      </c>
      <c r="I198" t="str">
        <f t="shared" si="3"/>
        <v xml:space="preserve"> </v>
      </c>
    </row>
    <row r="199" spans="1:9">
      <c r="A199" t="s">
        <v>2290</v>
      </c>
      <c r="B199" t="s">
        <v>2291</v>
      </c>
      <c r="C199" t="s">
        <v>2470</v>
      </c>
      <c r="F199" s="7">
        <v>2200</v>
      </c>
      <c r="G199" t="s">
        <v>901</v>
      </c>
      <c r="H199" t="s">
        <v>2294</v>
      </c>
      <c r="I199" t="str">
        <f t="shared" si="3"/>
        <v xml:space="preserve"> </v>
      </c>
    </row>
    <row r="200" spans="1:9">
      <c r="A200" t="s">
        <v>2290</v>
      </c>
      <c r="B200" t="s">
        <v>2291</v>
      </c>
      <c r="C200" t="s">
        <v>2471</v>
      </c>
      <c r="F200" s="7">
        <v>4800</v>
      </c>
      <c r="G200" t="s">
        <v>1762</v>
      </c>
      <c r="H200" t="s">
        <v>2294</v>
      </c>
      <c r="I200" t="str">
        <f t="shared" si="3"/>
        <v xml:space="preserve"> </v>
      </c>
    </row>
    <row r="201" spans="1:9">
      <c r="A201" t="s">
        <v>2290</v>
      </c>
      <c r="B201" t="s">
        <v>2291</v>
      </c>
      <c r="C201" t="s">
        <v>2472</v>
      </c>
      <c r="F201" s="7">
        <v>4800</v>
      </c>
      <c r="G201" t="s">
        <v>1115</v>
      </c>
      <c r="H201" t="s">
        <v>2282</v>
      </c>
      <c r="I201" t="str">
        <f t="shared" si="3"/>
        <v xml:space="preserve"> </v>
      </c>
    </row>
    <row r="202" spans="1:9">
      <c r="A202" t="s">
        <v>2290</v>
      </c>
      <c r="B202" t="s">
        <v>2291</v>
      </c>
      <c r="C202" t="s">
        <v>2473</v>
      </c>
      <c r="F202" s="7">
        <v>2400</v>
      </c>
      <c r="G202" t="s">
        <v>842</v>
      </c>
      <c r="H202" t="s">
        <v>2294</v>
      </c>
      <c r="I202" t="str">
        <f t="shared" si="3"/>
        <v xml:space="preserve"> </v>
      </c>
    </row>
    <row r="203" spans="1:9">
      <c r="A203" t="s">
        <v>2290</v>
      </c>
      <c r="B203" t="s">
        <v>2291</v>
      </c>
      <c r="C203" t="s">
        <v>2474</v>
      </c>
      <c r="F203" s="7">
        <v>3600</v>
      </c>
      <c r="G203" t="s">
        <v>1656</v>
      </c>
      <c r="H203" t="s">
        <v>2294</v>
      </c>
      <c r="I203" t="str">
        <f t="shared" si="3"/>
        <v xml:space="preserve"> </v>
      </c>
    </row>
    <row r="204" spans="1:9">
      <c r="A204" t="s">
        <v>2290</v>
      </c>
      <c r="B204" t="s">
        <v>2291</v>
      </c>
      <c r="C204" t="s">
        <v>2475</v>
      </c>
      <c r="F204" s="7">
        <v>5450</v>
      </c>
      <c r="G204" t="s">
        <v>1491</v>
      </c>
      <c r="H204" t="s">
        <v>2282</v>
      </c>
      <c r="I204" t="str">
        <f t="shared" si="3"/>
        <v xml:space="preserve"> </v>
      </c>
    </row>
    <row r="205" spans="1:9">
      <c r="A205" t="s">
        <v>2290</v>
      </c>
      <c r="B205" t="s">
        <v>2291</v>
      </c>
      <c r="C205" t="s">
        <v>2476</v>
      </c>
      <c r="F205" s="7">
        <v>4800</v>
      </c>
      <c r="G205" t="s">
        <v>654</v>
      </c>
      <c r="H205" t="s">
        <v>2294</v>
      </c>
      <c r="I205" t="str">
        <f t="shared" si="3"/>
        <v xml:space="preserve"> </v>
      </c>
    </row>
    <row r="206" spans="1:9">
      <c r="A206" t="s">
        <v>2290</v>
      </c>
      <c r="B206" t="s">
        <v>2291</v>
      </c>
      <c r="C206" t="s">
        <v>2477</v>
      </c>
      <c r="F206" s="7">
        <v>4800</v>
      </c>
      <c r="G206" t="s">
        <v>773</v>
      </c>
      <c r="H206" t="s">
        <v>2282</v>
      </c>
      <c r="I206" t="str">
        <f t="shared" si="3"/>
        <v xml:space="preserve"> </v>
      </c>
    </row>
    <row r="207" spans="1:9">
      <c r="A207" t="s">
        <v>2290</v>
      </c>
      <c r="B207" t="s">
        <v>2291</v>
      </c>
      <c r="C207" t="s">
        <v>2478</v>
      </c>
      <c r="F207" s="7">
        <v>3600</v>
      </c>
      <c r="G207" t="s">
        <v>815</v>
      </c>
      <c r="H207" t="s">
        <v>2294</v>
      </c>
      <c r="I207" t="str">
        <f t="shared" si="3"/>
        <v xml:space="preserve"> </v>
      </c>
    </row>
    <row r="208" spans="1:9">
      <c r="A208" t="s">
        <v>2290</v>
      </c>
      <c r="B208" t="s">
        <v>2291</v>
      </c>
      <c r="C208" t="s">
        <v>2479</v>
      </c>
      <c r="F208" s="7">
        <v>3600</v>
      </c>
      <c r="G208" t="s">
        <v>2008</v>
      </c>
      <c r="H208" t="s">
        <v>2294</v>
      </c>
      <c r="I208" t="str">
        <f t="shared" si="3"/>
        <v xml:space="preserve"> </v>
      </c>
    </row>
    <row r="209" spans="1:9">
      <c r="A209" t="s">
        <v>2290</v>
      </c>
      <c r="B209" t="s">
        <v>2291</v>
      </c>
      <c r="C209" t="s">
        <v>2480</v>
      </c>
      <c r="F209" s="7">
        <v>3600</v>
      </c>
      <c r="G209" t="s">
        <v>1009</v>
      </c>
      <c r="H209" t="s">
        <v>2282</v>
      </c>
      <c r="I209" t="str">
        <f t="shared" si="3"/>
        <v xml:space="preserve"> </v>
      </c>
    </row>
    <row r="210" spans="1:9">
      <c r="A210" t="s">
        <v>2290</v>
      </c>
      <c r="B210" t="s">
        <v>2291</v>
      </c>
      <c r="C210" t="s">
        <v>677</v>
      </c>
      <c r="F210" s="7">
        <v>2400</v>
      </c>
      <c r="G210" t="s">
        <v>676</v>
      </c>
      <c r="H210" t="s">
        <v>2294</v>
      </c>
      <c r="I210" t="str">
        <f t="shared" si="3"/>
        <v xml:space="preserve"> </v>
      </c>
    </row>
    <row r="211" spans="1:9">
      <c r="A211" t="s">
        <v>2290</v>
      </c>
      <c r="B211" t="s">
        <v>2291</v>
      </c>
      <c r="C211" t="s">
        <v>968</v>
      </c>
      <c r="F211" s="7">
        <v>3300</v>
      </c>
      <c r="G211" t="s">
        <v>967</v>
      </c>
      <c r="H211" t="s">
        <v>2282</v>
      </c>
      <c r="I211" t="str">
        <f t="shared" si="3"/>
        <v xml:space="preserve"> </v>
      </c>
    </row>
    <row r="212" spans="1:9">
      <c r="A212" t="s">
        <v>2290</v>
      </c>
      <c r="B212" t="s">
        <v>2291</v>
      </c>
      <c r="C212" t="s">
        <v>2481</v>
      </c>
      <c r="F212" s="7">
        <v>4800</v>
      </c>
      <c r="G212" t="s">
        <v>864</v>
      </c>
      <c r="H212" t="s">
        <v>2294</v>
      </c>
      <c r="I212" t="str">
        <f t="shared" si="3"/>
        <v xml:space="preserve"> </v>
      </c>
    </row>
    <row r="213" spans="1:9">
      <c r="A213" t="s">
        <v>2290</v>
      </c>
      <c r="B213" t="s">
        <v>2291</v>
      </c>
      <c r="C213" t="s">
        <v>2482</v>
      </c>
      <c r="F213" s="7">
        <v>3600</v>
      </c>
      <c r="G213" t="s">
        <v>1014</v>
      </c>
      <c r="H213" t="s">
        <v>2294</v>
      </c>
      <c r="I213" t="str">
        <f t="shared" si="3"/>
        <v xml:space="preserve"> </v>
      </c>
    </row>
    <row r="214" spans="1:9">
      <c r="A214" t="s">
        <v>2290</v>
      </c>
      <c r="B214" t="s">
        <v>2291</v>
      </c>
      <c r="C214" t="s">
        <v>2483</v>
      </c>
      <c r="F214" s="7">
        <v>4800</v>
      </c>
      <c r="G214" t="s">
        <v>2213</v>
      </c>
      <c r="H214" t="s">
        <v>2282</v>
      </c>
      <c r="I214" t="str">
        <f t="shared" si="3"/>
        <v xml:space="preserve"> </v>
      </c>
    </row>
    <row r="215" spans="1:9">
      <c r="A215" t="s">
        <v>2290</v>
      </c>
      <c r="B215" t="s">
        <v>2291</v>
      </c>
      <c r="C215" t="s">
        <v>2484</v>
      </c>
      <c r="F215" s="7">
        <v>6000</v>
      </c>
      <c r="G215" t="s">
        <v>774</v>
      </c>
      <c r="H215" t="s">
        <v>2294</v>
      </c>
      <c r="I215" s="9">
        <f>SUM(F3:F215)</f>
        <v>936063.12</v>
      </c>
    </row>
    <row r="216" spans="1:9">
      <c r="A216" t="s">
        <v>2485</v>
      </c>
      <c r="B216" t="s">
        <v>2486</v>
      </c>
      <c r="C216" t="s">
        <v>2487</v>
      </c>
      <c r="F216" s="7">
        <v>3600.01</v>
      </c>
      <c r="G216" t="s">
        <v>1655</v>
      </c>
      <c r="H216" t="s">
        <v>2488</v>
      </c>
      <c r="I216" t="str">
        <f t="shared" ref="I216:I247" si="4">IF(COUNTIF($D$3:$D$414,C216)&gt;1,"Duplicate"," ")</f>
        <v xml:space="preserve"> </v>
      </c>
    </row>
    <row r="217" spans="1:9">
      <c r="A217" t="s">
        <v>2485</v>
      </c>
      <c r="B217" t="s">
        <v>2489</v>
      </c>
      <c r="C217" t="s">
        <v>627</v>
      </c>
      <c r="F217" s="7">
        <v>2400</v>
      </c>
      <c r="G217" t="s">
        <v>626</v>
      </c>
      <c r="H217" t="s">
        <v>2294</v>
      </c>
      <c r="I217" t="str">
        <f t="shared" si="4"/>
        <v xml:space="preserve"> </v>
      </c>
    </row>
    <row r="218" spans="1:9">
      <c r="A218" t="s">
        <v>2485</v>
      </c>
      <c r="B218" t="s">
        <v>2490</v>
      </c>
      <c r="C218" t="s">
        <v>2491</v>
      </c>
      <c r="F218" s="7">
        <v>0.01</v>
      </c>
      <c r="G218" t="s">
        <v>1454</v>
      </c>
      <c r="H218" t="s">
        <v>2488</v>
      </c>
      <c r="I218" t="str">
        <f t="shared" si="4"/>
        <v xml:space="preserve"> </v>
      </c>
    </row>
    <row r="219" spans="1:9">
      <c r="A219" t="s">
        <v>2485</v>
      </c>
      <c r="B219" t="s">
        <v>2492</v>
      </c>
      <c r="C219" t="s">
        <v>743</v>
      </c>
      <c r="F219" s="7">
        <v>4800</v>
      </c>
      <c r="G219" t="s">
        <v>742</v>
      </c>
      <c r="H219" t="s">
        <v>2294</v>
      </c>
      <c r="I219" t="str">
        <f t="shared" si="4"/>
        <v xml:space="preserve"> </v>
      </c>
    </row>
    <row r="220" spans="1:9">
      <c r="A220" t="s">
        <v>2485</v>
      </c>
      <c r="B220" t="s">
        <v>2493</v>
      </c>
      <c r="C220" t="s">
        <v>2298</v>
      </c>
      <c r="F220" s="7">
        <v>3600.01</v>
      </c>
      <c r="G220" t="s">
        <v>1677</v>
      </c>
      <c r="H220" t="s">
        <v>2294</v>
      </c>
      <c r="I220" t="str">
        <f t="shared" si="4"/>
        <v xml:space="preserve"> </v>
      </c>
    </row>
    <row r="221" spans="1:9">
      <c r="A221" t="s">
        <v>2485</v>
      </c>
      <c r="B221" t="s">
        <v>2494</v>
      </c>
      <c r="C221" t="s">
        <v>683</v>
      </c>
      <c r="F221" s="7">
        <v>3600.01</v>
      </c>
      <c r="G221" t="s">
        <v>682</v>
      </c>
      <c r="H221" t="s">
        <v>2294</v>
      </c>
      <c r="I221" t="str">
        <f t="shared" si="4"/>
        <v xml:space="preserve"> </v>
      </c>
    </row>
    <row r="222" spans="1:9">
      <c r="A222" t="s">
        <v>2485</v>
      </c>
      <c r="B222" t="s">
        <v>2495</v>
      </c>
      <c r="C222" t="s">
        <v>2301</v>
      </c>
      <c r="F222" s="7">
        <v>2400</v>
      </c>
      <c r="G222" t="s">
        <v>943</v>
      </c>
      <c r="H222" t="s">
        <v>2294</v>
      </c>
      <c r="I222" t="str">
        <f t="shared" si="4"/>
        <v xml:space="preserve"> </v>
      </c>
    </row>
    <row r="223" spans="1:9">
      <c r="A223" t="s">
        <v>2485</v>
      </c>
      <c r="B223" t="s">
        <v>2496</v>
      </c>
      <c r="C223" t="s">
        <v>2302</v>
      </c>
      <c r="F223" s="7">
        <v>2400</v>
      </c>
      <c r="G223" t="s">
        <v>1668</v>
      </c>
      <c r="H223" t="s">
        <v>2294</v>
      </c>
      <c r="I223" t="str">
        <f t="shared" si="4"/>
        <v xml:space="preserve"> </v>
      </c>
    </row>
    <row r="224" spans="1:9">
      <c r="A224" t="s">
        <v>2485</v>
      </c>
      <c r="B224" t="s">
        <v>2497</v>
      </c>
      <c r="C224" t="s">
        <v>2303</v>
      </c>
      <c r="F224" s="7">
        <v>3600.01</v>
      </c>
      <c r="G224" t="s">
        <v>1365</v>
      </c>
      <c r="H224" t="s">
        <v>2294</v>
      </c>
      <c r="I224" t="str">
        <f t="shared" si="4"/>
        <v xml:space="preserve"> </v>
      </c>
    </row>
    <row r="225" spans="1:9">
      <c r="A225" t="s">
        <v>2485</v>
      </c>
      <c r="B225" t="s">
        <v>2498</v>
      </c>
      <c r="C225" t="s">
        <v>2305</v>
      </c>
      <c r="F225" s="7">
        <v>2400</v>
      </c>
      <c r="G225" t="s">
        <v>950</v>
      </c>
      <c r="H225" t="s">
        <v>2294</v>
      </c>
      <c r="I225" t="str">
        <f t="shared" si="4"/>
        <v xml:space="preserve"> </v>
      </c>
    </row>
    <row r="226" spans="1:9">
      <c r="A226" t="s">
        <v>2485</v>
      </c>
      <c r="B226" t="s">
        <v>2499</v>
      </c>
      <c r="C226" t="s">
        <v>2306</v>
      </c>
      <c r="F226" s="7">
        <v>2400</v>
      </c>
      <c r="G226" t="s">
        <v>1534</v>
      </c>
      <c r="H226" t="s">
        <v>2294</v>
      </c>
      <c r="I226" t="str">
        <f t="shared" si="4"/>
        <v xml:space="preserve"> </v>
      </c>
    </row>
    <row r="227" spans="1:9">
      <c r="A227" t="s">
        <v>2485</v>
      </c>
      <c r="B227" t="s">
        <v>2500</v>
      </c>
      <c r="C227" t="s">
        <v>2307</v>
      </c>
      <c r="F227" s="7">
        <v>3600.01</v>
      </c>
      <c r="G227" t="s">
        <v>1716</v>
      </c>
      <c r="H227" t="s">
        <v>2294</v>
      </c>
      <c r="I227" t="str">
        <f t="shared" si="4"/>
        <v xml:space="preserve"> </v>
      </c>
    </row>
    <row r="228" spans="1:9">
      <c r="A228" t="s">
        <v>2485</v>
      </c>
      <c r="B228" t="s">
        <v>2501</v>
      </c>
      <c r="C228" t="s">
        <v>641</v>
      </c>
      <c r="F228" s="7">
        <v>3600.01</v>
      </c>
      <c r="G228" t="s">
        <v>640</v>
      </c>
      <c r="H228" t="s">
        <v>2294</v>
      </c>
      <c r="I228" t="str">
        <f t="shared" si="4"/>
        <v xml:space="preserve"> </v>
      </c>
    </row>
    <row r="229" spans="1:9">
      <c r="A229" t="s">
        <v>2485</v>
      </c>
      <c r="B229" t="s">
        <v>2502</v>
      </c>
      <c r="C229" t="s">
        <v>2503</v>
      </c>
      <c r="F229" s="7">
        <v>4800</v>
      </c>
      <c r="G229" t="s">
        <v>782</v>
      </c>
      <c r="H229" t="s">
        <v>2294</v>
      </c>
      <c r="I229" t="str">
        <f t="shared" si="4"/>
        <v xml:space="preserve"> </v>
      </c>
    </row>
    <row r="230" spans="1:9">
      <c r="A230" t="s">
        <v>2485</v>
      </c>
      <c r="B230" t="s">
        <v>2504</v>
      </c>
      <c r="C230" t="s">
        <v>2315</v>
      </c>
      <c r="F230" s="7">
        <v>3600.01</v>
      </c>
      <c r="G230" t="s">
        <v>2316</v>
      </c>
      <c r="H230" t="s">
        <v>2294</v>
      </c>
      <c r="I230" t="str">
        <f t="shared" si="4"/>
        <v xml:space="preserve"> </v>
      </c>
    </row>
    <row r="231" spans="1:9">
      <c r="A231" t="s">
        <v>2485</v>
      </c>
      <c r="B231" t="s">
        <v>2505</v>
      </c>
      <c r="C231" t="s">
        <v>2506</v>
      </c>
      <c r="F231" s="7">
        <v>3600.01</v>
      </c>
      <c r="G231" t="s">
        <v>1466</v>
      </c>
      <c r="H231" t="s">
        <v>2294</v>
      </c>
      <c r="I231" t="str">
        <f t="shared" si="4"/>
        <v xml:space="preserve"> </v>
      </c>
    </row>
    <row r="232" spans="1:9">
      <c r="A232" t="s">
        <v>2485</v>
      </c>
      <c r="B232" t="s">
        <v>2507</v>
      </c>
      <c r="C232" t="s">
        <v>2318</v>
      </c>
      <c r="F232" s="7">
        <v>4800</v>
      </c>
      <c r="G232" t="s">
        <v>787</v>
      </c>
      <c r="H232" t="s">
        <v>2294</v>
      </c>
      <c r="I232" t="str">
        <f t="shared" si="4"/>
        <v xml:space="preserve"> </v>
      </c>
    </row>
    <row r="233" spans="1:9">
      <c r="A233" t="s">
        <v>2485</v>
      </c>
      <c r="B233" t="s">
        <v>2508</v>
      </c>
      <c r="C233" t="s">
        <v>404</v>
      </c>
      <c r="F233" s="7">
        <v>6000.01</v>
      </c>
      <c r="G233" t="s">
        <v>403</v>
      </c>
      <c r="H233" t="s">
        <v>2294</v>
      </c>
      <c r="I233" t="str">
        <f t="shared" si="4"/>
        <v xml:space="preserve"> </v>
      </c>
    </row>
    <row r="234" spans="1:9">
      <c r="A234" t="s">
        <v>2485</v>
      </c>
      <c r="B234" t="s">
        <v>2509</v>
      </c>
      <c r="C234" t="s">
        <v>2510</v>
      </c>
      <c r="F234" s="7">
        <v>6000.01</v>
      </c>
      <c r="G234" t="s">
        <v>1562</v>
      </c>
      <c r="H234" t="s">
        <v>2294</v>
      </c>
      <c r="I234" t="str">
        <f t="shared" si="4"/>
        <v xml:space="preserve"> </v>
      </c>
    </row>
    <row r="235" spans="1:9">
      <c r="A235" t="s">
        <v>2485</v>
      </c>
      <c r="B235" t="s">
        <v>2511</v>
      </c>
      <c r="C235" t="s">
        <v>2322</v>
      </c>
      <c r="F235" s="7">
        <v>4800</v>
      </c>
      <c r="G235" t="s">
        <v>771</v>
      </c>
      <c r="H235" t="s">
        <v>2294</v>
      </c>
      <c r="I235" t="str">
        <f t="shared" si="4"/>
        <v xml:space="preserve"> </v>
      </c>
    </row>
    <row r="236" spans="1:9">
      <c r="A236" t="s">
        <v>2485</v>
      </c>
      <c r="B236" t="s">
        <v>2512</v>
      </c>
      <c r="C236" t="s">
        <v>2323</v>
      </c>
      <c r="F236" s="7">
        <v>3600.01</v>
      </c>
      <c r="G236" t="s">
        <v>783</v>
      </c>
      <c r="H236" t="s">
        <v>2294</v>
      </c>
      <c r="I236" t="str">
        <f t="shared" si="4"/>
        <v xml:space="preserve"> </v>
      </c>
    </row>
    <row r="237" spans="1:9">
      <c r="A237" t="s">
        <v>2485</v>
      </c>
      <c r="B237" t="s">
        <v>2513</v>
      </c>
      <c r="C237" t="s">
        <v>2324</v>
      </c>
      <c r="F237" s="7">
        <v>0.01</v>
      </c>
      <c r="G237" t="s">
        <v>1530</v>
      </c>
      <c r="H237" t="s">
        <v>2294</v>
      </c>
      <c r="I237" t="str">
        <f t="shared" si="4"/>
        <v xml:space="preserve"> </v>
      </c>
    </row>
    <row r="238" spans="1:9">
      <c r="A238" t="s">
        <v>2485</v>
      </c>
      <c r="B238" t="s">
        <v>2514</v>
      </c>
      <c r="C238" t="s">
        <v>2325</v>
      </c>
      <c r="F238" s="7">
        <v>3600.01</v>
      </c>
      <c r="G238" t="s">
        <v>1915</v>
      </c>
      <c r="H238" t="s">
        <v>2294</v>
      </c>
      <c r="I238" t="str">
        <f t="shared" si="4"/>
        <v xml:space="preserve"> </v>
      </c>
    </row>
    <row r="239" spans="1:9">
      <c r="A239" t="s">
        <v>2485</v>
      </c>
      <c r="B239" t="s">
        <v>2515</v>
      </c>
      <c r="C239" t="s">
        <v>2326</v>
      </c>
      <c r="F239" s="7">
        <v>2400</v>
      </c>
      <c r="G239" t="s">
        <v>1120</v>
      </c>
      <c r="H239" t="s">
        <v>2294</v>
      </c>
      <c r="I239" t="str">
        <f t="shared" si="4"/>
        <v xml:space="preserve"> </v>
      </c>
    </row>
    <row r="240" spans="1:9">
      <c r="A240" t="s">
        <v>2485</v>
      </c>
      <c r="B240" t="s">
        <v>2516</v>
      </c>
      <c r="C240" t="s">
        <v>2327</v>
      </c>
      <c r="F240" s="7">
        <v>0.01</v>
      </c>
      <c r="G240" t="s">
        <v>1241</v>
      </c>
      <c r="H240" t="s">
        <v>2294</v>
      </c>
      <c r="I240" t="str">
        <f t="shared" si="4"/>
        <v xml:space="preserve"> </v>
      </c>
    </row>
    <row r="241" spans="1:9">
      <c r="A241" t="s">
        <v>2485</v>
      </c>
      <c r="B241" t="s">
        <v>2517</v>
      </c>
      <c r="C241" t="s">
        <v>2518</v>
      </c>
      <c r="F241" s="7">
        <v>3600.01</v>
      </c>
      <c r="G241" t="s">
        <v>1242</v>
      </c>
      <c r="H241" t="s">
        <v>2294</v>
      </c>
      <c r="I241" t="str">
        <f t="shared" si="4"/>
        <v xml:space="preserve"> </v>
      </c>
    </row>
    <row r="242" spans="1:9">
      <c r="A242" t="s">
        <v>2485</v>
      </c>
      <c r="B242" t="s">
        <v>2519</v>
      </c>
      <c r="C242" t="s">
        <v>2520</v>
      </c>
      <c r="F242" s="7">
        <v>2400</v>
      </c>
      <c r="G242" t="s">
        <v>1961</v>
      </c>
      <c r="H242" t="s">
        <v>2294</v>
      </c>
      <c r="I242" t="str">
        <f t="shared" si="4"/>
        <v xml:space="preserve"> </v>
      </c>
    </row>
    <row r="243" spans="1:9">
      <c r="A243" t="s">
        <v>2485</v>
      </c>
      <c r="B243" t="s">
        <v>2521</v>
      </c>
      <c r="C243" t="s">
        <v>2522</v>
      </c>
      <c r="F243" s="7">
        <v>3600.01</v>
      </c>
      <c r="G243" t="s">
        <v>1220</v>
      </c>
      <c r="H243" t="s">
        <v>2488</v>
      </c>
      <c r="I243" t="str">
        <f t="shared" si="4"/>
        <v xml:space="preserve"> </v>
      </c>
    </row>
    <row r="244" spans="1:9">
      <c r="A244" t="s">
        <v>2485</v>
      </c>
      <c r="B244" t="s">
        <v>2523</v>
      </c>
      <c r="C244" t="s">
        <v>2524</v>
      </c>
      <c r="F244" s="7">
        <v>3600.01</v>
      </c>
      <c r="G244" t="s">
        <v>767</v>
      </c>
      <c r="H244" t="s">
        <v>2294</v>
      </c>
      <c r="I244" t="str">
        <f t="shared" si="4"/>
        <v xml:space="preserve"> </v>
      </c>
    </row>
    <row r="245" spans="1:9">
      <c r="A245" t="s">
        <v>2485</v>
      </c>
      <c r="B245" t="s">
        <v>2525</v>
      </c>
      <c r="C245" t="s">
        <v>2526</v>
      </c>
      <c r="F245" s="7">
        <v>3600.01</v>
      </c>
      <c r="G245" t="s">
        <v>2187</v>
      </c>
      <c r="H245" t="s">
        <v>2294</v>
      </c>
      <c r="I245" t="str">
        <f t="shared" si="4"/>
        <v xml:space="preserve"> </v>
      </c>
    </row>
    <row r="246" spans="1:9">
      <c r="A246" t="s">
        <v>2485</v>
      </c>
      <c r="B246" t="s">
        <v>2527</v>
      </c>
      <c r="C246" t="s">
        <v>2528</v>
      </c>
      <c r="F246" s="7">
        <v>4800</v>
      </c>
      <c r="G246" t="s">
        <v>1074</v>
      </c>
      <c r="H246" t="s">
        <v>2294</v>
      </c>
      <c r="I246" t="str">
        <f t="shared" si="4"/>
        <v xml:space="preserve"> </v>
      </c>
    </row>
    <row r="247" spans="1:9">
      <c r="A247" t="s">
        <v>2485</v>
      </c>
      <c r="B247" t="s">
        <v>2529</v>
      </c>
      <c r="C247" t="s">
        <v>2333</v>
      </c>
      <c r="F247" s="7">
        <v>3600.01</v>
      </c>
      <c r="G247" t="s">
        <v>1195</v>
      </c>
      <c r="H247" t="s">
        <v>2294</v>
      </c>
      <c r="I247" t="str">
        <f t="shared" si="4"/>
        <v xml:space="preserve"> </v>
      </c>
    </row>
    <row r="248" spans="1:9">
      <c r="A248" t="s">
        <v>2485</v>
      </c>
      <c r="B248" t="s">
        <v>2530</v>
      </c>
      <c r="C248" t="s">
        <v>2334</v>
      </c>
      <c r="F248" s="7">
        <v>3600.01</v>
      </c>
      <c r="G248" t="s">
        <v>1525</v>
      </c>
      <c r="H248" t="s">
        <v>2294</v>
      </c>
      <c r="I248" t="str">
        <f t="shared" ref="I248:I279" si="5">IF(COUNTIF($D$3:$D$414,C248)&gt;1,"Duplicate"," ")</f>
        <v xml:space="preserve"> </v>
      </c>
    </row>
    <row r="249" spans="1:9">
      <c r="A249" t="s">
        <v>2485</v>
      </c>
      <c r="B249" t="s">
        <v>2531</v>
      </c>
      <c r="C249" t="s">
        <v>1188</v>
      </c>
      <c r="F249" s="7">
        <v>2400</v>
      </c>
      <c r="G249" t="s">
        <v>1187</v>
      </c>
      <c r="H249" t="s">
        <v>2294</v>
      </c>
      <c r="I249" t="str">
        <f t="shared" si="5"/>
        <v xml:space="preserve"> </v>
      </c>
    </row>
    <row r="250" spans="1:9">
      <c r="A250" t="s">
        <v>2485</v>
      </c>
      <c r="B250" t="s">
        <v>2532</v>
      </c>
      <c r="C250" t="s">
        <v>2335</v>
      </c>
      <c r="F250" s="7">
        <v>3600.01</v>
      </c>
      <c r="G250" t="s">
        <v>2257</v>
      </c>
      <c r="H250" t="s">
        <v>2294</v>
      </c>
      <c r="I250" t="str">
        <f t="shared" si="5"/>
        <v xml:space="preserve"> </v>
      </c>
    </row>
    <row r="251" spans="1:9">
      <c r="A251" t="s">
        <v>2485</v>
      </c>
      <c r="B251" t="s">
        <v>2533</v>
      </c>
      <c r="C251" t="s">
        <v>2336</v>
      </c>
      <c r="F251" s="7">
        <v>3600.01</v>
      </c>
      <c r="G251" t="s">
        <v>1468</v>
      </c>
      <c r="H251" t="s">
        <v>2294</v>
      </c>
      <c r="I251" t="str">
        <f t="shared" si="5"/>
        <v xml:space="preserve"> </v>
      </c>
    </row>
    <row r="252" spans="1:9">
      <c r="A252" t="s">
        <v>2485</v>
      </c>
      <c r="B252" t="s">
        <v>2534</v>
      </c>
      <c r="C252" t="s">
        <v>2340</v>
      </c>
      <c r="F252" s="7">
        <v>2400</v>
      </c>
      <c r="G252" t="s">
        <v>1575</v>
      </c>
      <c r="H252" t="s">
        <v>2294</v>
      </c>
      <c r="I252" t="str">
        <f t="shared" si="5"/>
        <v xml:space="preserve"> </v>
      </c>
    </row>
    <row r="253" spans="1:9">
      <c r="A253" t="s">
        <v>2485</v>
      </c>
      <c r="B253" t="s">
        <v>2535</v>
      </c>
      <c r="C253" t="s">
        <v>2536</v>
      </c>
      <c r="F253" s="7">
        <v>3600.01</v>
      </c>
      <c r="G253" t="s">
        <v>933</v>
      </c>
      <c r="H253" t="s">
        <v>2488</v>
      </c>
      <c r="I253" t="str">
        <f t="shared" si="5"/>
        <v xml:space="preserve"> </v>
      </c>
    </row>
    <row r="254" spans="1:9">
      <c r="A254" t="s">
        <v>2485</v>
      </c>
      <c r="B254" t="s">
        <v>2537</v>
      </c>
      <c r="C254" t="s">
        <v>2342</v>
      </c>
      <c r="F254" s="7">
        <v>2400</v>
      </c>
      <c r="G254" t="s">
        <v>1821</v>
      </c>
      <c r="H254" t="s">
        <v>2294</v>
      </c>
      <c r="I254" t="str">
        <f t="shared" si="5"/>
        <v xml:space="preserve"> </v>
      </c>
    </row>
    <row r="255" spans="1:9">
      <c r="A255" t="s">
        <v>2485</v>
      </c>
      <c r="B255" t="s">
        <v>2538</v>
      </c>
      <c r="C255" t="s">
        <v>2344</v>
      </c>
      <c r="F255" s="7">
        <v>0.01</v>
      </c>
      <c r="G255" t="s">
        <v>781</v>
      </c>
      <c r="H255" t="s">
        <v>2294</v>
      </c>
      <c r="I255" t="str">
        <f t="shared" si="5"/>
        <v xml:space="preserve"> </v>
      </c>
    </row>
    <row r="256" spans="1:9">
      <c r="A256" t="s">
        <v>2485</v>
      </c>
      <c r="B256" t="s">
        <v>2539</v>
      </c>
      <c r="C256" t="s">
        <v>2346</v>
      </c>
      <c r="F256" s="7">
        <v>3600.01</v>
      </c>
      <c r="G256" t="s">
        <v>804</v>
      </c>
      <c r="H256" t="s">
        <v>2294</v>
      </c>
      <c r="I256" t="str">
        <f t="shared" si="5"/>
        <v xml:space="preserve"> </v>
      </c>
    </row>
    <row r="257" spans="1:9">
      <c r="A257" t="s">
        <v>2485</v>
      </c>
      <c r="B257" t="s">
        <v>2540</v>
      </c>
      <c r="C257" t="s">
        <v>2541</v>
      </c>
      <c r="F257" s="7">
        <v>1200.01</v>
      </c>
      <c r="G257" t="s">
        <v>827</v>
      </c>
      <c r="H257" t="s">
        <v>2294</v>
      </c>
      <c r="I257" t="str">
        <f t="shared" si="5"/>
        <v xml:space="preserve"> </v>
      </c>
    </row>
    <row r="258" spans="1:9">
      <c r="A258" t="s">
        <v>2485</v>
      </c>
      <c r="B258" t="s">
        <v>2542</v>
      </c>
      <c r="C258" t="s">
        <v>2543</v>
      </c>
      <c r="F258" s="7">
        <v>2400</v>
      </c>
      <c r="G258" t="s">
        <v>667</v>
      </c>
      <c r="H258" t="s">
        <v>2294</v>
      </c>
      <c r="I258" t="str">
        <f t="shared" si="5"/>
        <v xml:space="preserve"> </v>
      </c>
    </row>
    <row r="259" spans="1:9">
      <c r="A259" t="s">
        <v>2485</v>
      </c>
      <c r="B259" t="s">
        <v>2544</v>
      </c>
      <c r="C259" t="s">
        <v>2352</v>
      </c>
      <c r="F259" s="7">
        <v>3600.01</v>
      </c>
      <c r="G259" t="s">
        <v>792</v>
      </c>
      <c r="H259" t="s">
        <v>2294</v>
      </c>
      <c r="I259" t="str">
        <f t="shared" si="5"/>
        <v xml:space="preserve"> </v>
      </c>
    </row>
    <row r="260" spans="1:9">
      <c r="A260" t="s">
        <v>2485</v>
      </c>
      <c r="B260" t="s">
        <v>2545</v>
      </c>
      <c r="C260" t="s">
        <v>2353</v>
      </c>
      <c r="F260" s="7">
        <v>4800</v>
      </c>
      <c r="G260" t="s">
        <v>832</v>
      </c>
      <c r="H260" t="s">
        <v>2294</v>
      </c>
      <c r="I260" t="str">
        <f t="shared" si="5"/>
        <v xml:space="preserve"> </v>
      </c>
    </row>
    <row r="261" spans="1:9">
      <c r="A261" t="s">
        <v>2485</v>
      </c>
      <c r="B261" t="s">
        <v>2546</v>
      </c>
      <c r="C261" t="s">
        <v>2547</v>
      </c>
      <c r="F261" s="7">
        <v>4800</v>
      </c>
      <c r="G261" t="s">
        <v>2312</v>
      </c>
      <c r="H261" t="s">
        <v>2294</v>
      </c>
      <c r="I261" t="str">
        <f t="shared" si="5"/>
        <v xml:space="preserve"> </v>
      </c>
    </row>
    <row r="262" spans="1:9">
      <c r="A262" t="s">
        <v>2485</v>
      </c>
      <c r="B262" t="s">
        <v>2548</v>
      </c>
      <c r="C262" t="s">
        <v>2356</v>
      </c>
      <c r="F262" s="7">
        <v>2400</v>
      </c>
      <c r="G262" t="s">
        <v>2228</v>
      </c>
      <c r="H262" t="s">
        <v>2294</v>
      </c>
      <c r="I262" t="str">
        <f t="shared" si="5"/>
        <v xml:space="preserve"> </v>
      </c>
    </row>
    <row r="263" spans="1:9">
      <c r="A263" t="s">
        <v>2485</v>
      </c>
      <c r="B263" t="s">
        <v>2549</v>
      </c>
      <c r="C263" t="s">
        <v>2357</v>
      </c>
      <c r="F263" s="7">
        <v>3600.01</v>
      </c>
      <c r="G263" t="s">
        <v>2148</v>
      </c>
      <c r="H263" t="s">
        <v>2294</v>
      </c>
      <c r="I263" t="str">
        <f t="shared" si="5"/>
        <v xml:space="preserve"> </v>
      </c>
    </row>
    <row r="264" spans="1:9">
      <c r="A264" t="s">
        <v>2485</v>
      </c>
      <c r="B264" t="s">
        <v>2550</v>
      </c>
      <c r="C264" t="s">
        <v>938</v>
      </c>
      <c r="F264" s="7">
        <v>2400</v>
      </c>
      <c r="G264" t="s">
        <v>937</v>
      </c>
      <c r="H264" t="s">
        <v>2294</v>
      </c>
      <c r="I264" t="str">
        <f t="shared" si="5"/>
        <v xml:space="preserve"> </v>
      </c>
    </row>
    <row r="265" spans="1:9">
      <c r="A265" t="s">
        <v>2485</v>
      </c>
      <c r="B265" t="s">
        <v>2551</v>
      </c>
      <c r="C265" t="s">
        <v>2359</v>
      </c>
      <c r="F265" s="7">
        <v>3600.01</v>
      </c>
      <c r="G265" t="s">
        <v>1842</v>
      </c>
      <c r="H265" t="s">
        <v>2294</v>
      </c>
      <c r="I265" t="str">
        <f t="shared" si="5"/>
        <v xml:space="preserve"> </v>
      </c>
    </row>
    <row r="266" spans="1:9">
      <c r="A266" t="s">
        <v>2485</v>
      </c>
      <c r="B266" t="s">
        <v>2552</v>
      </c>
      <c r="C266" t="s">
        <v>2361</v>
      </c>
      <c r="F266" s="7">
        <v>6000.01</v>
      </c>
      <c r="G266" t="s">
        <v>916</v>
      </c>
      <c r="H266" t="s">
        <v>2294</v>
      </c>
      <c r="I266" t="str">
        <f t="shared" si="5"/>
        <v xml:space="preserve"> </v>
      </c>
    </row>
    <row r="267" spans="1:9">
      <c r="A267" t="s">
        <v>2485</v>
      </c>
      <c r="B267" t="s">
        <v>2553</v>
      </c>
      <c r="C267" t="s">
        <v>2362</v>
      </c>
      <c r="F267" s="7">
        <v>3600.01</v>
      </c>
      <c r="G267" t="s">
        <v>958</v>
      </c>
      <c r="H267" t="s">
        <v>2294</v>
      </c>
      <c r="I267" t="str">
        <f t="shared" si="5"/>
        <v xml:space="preserve"> </v>
      </c>
    </row>
    <row r="268" spans="1:9">
      <c r="A268" t="s">
        <v>2485</v>
      </c>
      <c r="B268" t="s">
        <v>2554</v>
      </c>
      <c r="C268" t="s">
        <v>2363</v>
      </c>
      <c r="F268" s="7">
        <v>2400</v>
      </c>
      <c r="G268" t="s">
        <v>1803</v>
      </c>
      <c r="H268" t="s">
        <v>2294</v>
      </c>
      <c r="I268" t="str">
        <f t="shared" si="5"/>
        <v xml:space="preserve"> </v>
      </c>
    </row>
    <row r="269" spans="1:9">
      <c r="A269" t="s">
        <v>2485</v>
      </c>
      <c r="B269" t="s">
        <v>2555</v>
      </c>
      <c r="C269" t="s">
        <v>2364</v>
      </c>
      <c r="F269" s="7">
        <v>4800</v>
      </c>
      <c r="G269" t="s">
        <v>1320</v>
      </c>
      <c r="H269" t="s">
        <v>2294</v>
      </c>
      <c r="I269" t="str">
        <f t="shared" si="5"/>
        <v xml:space="preserve"> </v>
      </c>
    </row>
    <row r="270" spans="1:9">
      <c r="A270" t="s">
        <v>2485</v>
      </c>
      <c r="B270" t="s">
        <v>2556</v>
      </c>
      <c r="C270" t="s">
        <v>2365</v>
      </c>
      <c r="F270" s="7">
        <v>3600.01</v>
      </c>
      <c r="G270" t="s">
        <v>1244</v>
      </c>
      <c r="H270" t="s">
        <v>2294</v>
      </c>
      <c r="I270" t="str">
        <f t="shared" si="5"/>
        <v xml:space="preserve"> </v>
      </c>
    </row>
    <row r="271" spans="1:9">
      <c r="A271" t="s">
        <v>2485</v>
      </c>
      <c r="B271" t="s">
        <v>2557</v>
      </c>
      <c r="C271" t="s">
        <v>2366</v>
      </c>
      <c r="F271" s="7">
        <v>3600.01</v>
      </c>
      <c r="G271" t="s">
        <v>1826</v>
      </c>
      <c r="H271" t="s">
        <v>2294</v>
      </c>
      <c r="I271" t="str">
        <f t="shared" si="5"/>
        <v xml:space="preserve"> </v>
      </c>
    </row>
    <row r="272" spans="1:9">
      <c r="A272" t="s">
        <v>2485</v>
      </c>
      <c r="B272" t="s">
        <v>2558</v>
      </c>
      <c r="C272" t="s">
        <v>2559</v>
      </c>
      <c r="F272" s="7">
        <v>4800</v>
      </c>
      <c r="G272" t="s">
        <v>731</v>
      </c>
      <c r="H272" t="s">
        <v>2294</v>
      </c>
      <c r="I272" t="str">
        <f t="shared" si="5"/>
        <v xml:space="preserve"> </v>
      </c>
    </row>
    <row r="273" spans="1:9">
      <c r="A273" t="s">
        <v>2485</v>
      </c>
      <c r="B273" t="s">
        <v>2560</v>
      </c>
      <c r="C273" t="s">
        <v>2561</v>
      </c>
      <c r="F273" s="7">
        <v>4800</v>
      </c>
      <c r="G273" t="s">
        <v>1008</v>
      </c>
      <c r="H273" t="s">
        <v>2294</v>
      </c>
      <c r="I273" t="str">
        <f t="shared" si="5"/>
        <v xml:space="preserve"> </v>
      </c>
    </row>
    <row r="274" spans="1:9">
      <c r="A274" t="s">
        <v>2485</v>
      </c>
      <c r="B274" t="s">
        <v>2562</v>
      </c>
      <c r="C274" t="s">
        <v>2369</v>
      </c>
      <c r="F274" s="7">
        <v>4800</v>
      </c>
      <c r="G274" t="s">
        <v>1215</v>
      </c>
      <c r="H274" t="s">
        <v>2294</v>
      </c>
      <c r="I274" t="str">
        <f t="shared" si="5"/>
        <v xml:space="preserve"> </v>
      </c>
    </row>
    <row r="275" spans="1:9">
      <c r="A275" t="s">
        <v>2485</v>
      </c>
      <c r="B275" t="s">
        <v>2563</v>
      </c>
      <c r="C275" t="s">
        <v>2370</v>
      </c>
      <c r="F275" s="7">
        <v>4800</v>
      </c>
      <c r="G275" t="s">
        <v>1114</v>
      </c>
      <c r="H275" t="s">
        <v>2294</v>
      </c>
      <c r="I275" t="str">
        <f t="shared" si="5"/>
        <v xml:space="preserve"> </v>
      </c>
    </row>
    <row r="276" spans="1:9">
      <c r="A276" t="s">
        <v>2485</v>
      </c>
      <c r="B276" t="s">
        <v>2564</v>
      </c>
      <c r="C276" t="s">
        <v>2371</v>
      </c>
      <c r="F276" s="7">
        <v>3600.01</v>
      </c>
      <c r="G276" t="s">
        <v>2372</v>
      </c>
      <c r="H276" t="s">
        <v>2294</v>
      </c>
      <c r="I276" t="str">
        <f t="shared" si="5"/>
        <v xml:space="preserve"> </v>
      </c>
    </row>
    <row r="277" spans="1:9">
      <c r="A277" t="s">
        <v>2485</v>
      </c>
      <c r="B277" t="s">
        <v>2565</v>
      </c>
      <c r="C277" t="s">
        <v>2374</v>
      </c>
      <c r="F277" s="7">
        <v>3600.01</v>
      </c>
      <c r="G277" t="s">
        <v>2061</v>
      </c>
      <c r="H277" t="s">
        <v>2294</v>
      </c>
      <c r="I277" t="str">
        <f t="shared" si="5"/>
        <v xml:space="preserve"> </v>
      </c>
    </row>
    <row r="278" spans="1:9">
      <c r="A278" t="s">
        <v>2485</v>
      </c>
      <c r="B278" t="s">
        <v>2566</v>
      </c>
      <c r="C278" t="s">
        <v>2375</v>
      </c>
      <c r="F278" s="7">
        <v>4800</v>
      </c>
      <c r="G278" t="s">
        <v>1648</v>
      </c>
      <c r="H278" t="s">
        <v>2294</v>
      </c>
      <c r="I278" t="str">
        <f t="shared" si="5"/>
        <v xml:space="preserve"> </v>
      </c>
    </row>
    <row r="279" spans="1:9">
      <c r="A279" t="s">
        <v>2485</v>
      </c>
      <c r="B279" t="s">
        <v>2567</v>
      </c>
      <c r="C279" t="s">
        <v>2376</v>
      </c>
      <c r="F279" s="7">
        <v>4800</v>
      </c>
      <c r="G279" t="s">
        <v>884</v>
      </c>
      <c r="H279" t="s">
        <v>2294</v>
      </c>
      <c r="I279" t="str">
        <f t="shared" si="5"/>
        <v xml:space="preserve"> </v>
      </c>
    </row>
    <row r="280" spans="1:9">
      <c r="A280" t="s">
        <v>2485</v>
      </c>
      <c r="B280" t="s">
        <v>2568</v>
      </c>
      <c r="C280" t="s">
        <v>2377</v>
      </c>
      <c r="F280" s="7">
        <v>4800</v>
      </c>
      <c r="G280" t="s">
        <v>807</v>
      </c>
      <c r="H280" t="s">
        <v>2294</v>
      </c>
      <c r="I280" t="str">
        <f t="shared" ref="I280:I311" si="6">IF(COUNTIF($D$3:$D$414,C280)&gt;1,"Duplicate"," ")</f>
        <v xml:space="preserve"> </v>
      </c>
    </row>
    <row r="281" spans="1:9">
      <c r="A281" t="s">
        <v>2485</v>
      </c>
      <c r="B281" t="s">
        <v>2569</v>
      </c>
      <c r="C281" t="s">
        <v>2378</v>
      </c>
      <c r="F281" s="7">
        <v>4800</v>
      </c>
      <c r="G281" t="s">
        <v>955</v>
      </c>
      <c r="H281" t="s">
        <v>2294</v>
      </c>
      <c r="I281" t="str">
        <f t="shared" si="6"/>
        <v xml:space="preserve"> </v>
      </c>
    </row>
    <row r="282" spans="1:9">
      <c r="A282" t="s">
        <v>2485</v>
      </c>
      <c r="B282" t="s">
        <v>2570</v>
      </c>
      <c r="C282" t="s">
        <v>2379</v>
      </c>
      <c r="F282" s="7">
        <v>6000.01</v>
      </c>
      <c r="G282" t="s">
        <v>1063</v>
      </c>
      <c r="H282" t="s">
        <v>2294</v>
      </c>
      <c r="I282" t="str">
        <f t="shared" si="6"/>
        <v xml:space="preserve"> </v>
      </c>
    </row>
    <row r="283" spans="1:9">
      <c r="A283" t="s">
        <v>2485</v>
      </c>
      <c r="B283" t="s">
        <v>2571</v>
      </c>
      <c r="C283" t="s">
        <v>2572</v>
      </c>
      <c r="F283" s="7">
        <v>4800</v>
      </c>
      <c r="G283" t="s">
        <v>784</v>
      </c>
      <c r="H283" t="s">
        <v>2294</v>
      </c>
      <c r="I283" t="str">
        <f t="shared" si="6"/>
        <v xml:space="preserve"> </v>
      </c>
    </row>
    <row r="284" spans="1:9">
      <c r="A284" t="s">
        <v>2485</v>
      </c>
      <c r="B284" t="s">
        <v>2573</v>
      </c>
      <c r="C284" t="s">
        <v>694</v>
      </c>
      <c r="F284" s="7">
        <v>3600.01</v>
      </c>
      <c r="G284" t="s">
        <v>693</v>
      </c>
      <c r="H284" t="s">
        <v>2294</v>
      </c>
      <c r="I284" t="str">
        <f t="shared" si="6"/>
        <v xml:space="preserve"> </v>
      </c>
    </row>
    <row r="285" spans="1:9">
      <c r="A285" t="s">
        <v>2485</v>
      </c>
      <c r="B285" t="s">
        <v>2574</v>
      </c>
      <c r="C285" t="s">
        <v>2575</v>
      </c>
      <c r="F285" s="7">
        <v>4800</v>
      </c>
      <c r="G285" t="s">
        <v>1052</v>
      </c>
      <c r="H285" t="s">
        <v>2294</v>
      </c>
      <c r="I285" t="str">
        <f t="shared" si="6"/>
        <v xml:space="preserve"> </v>
      </c>
    </row>
    <row r="286" spans="1:9">
      <c r="A286" t="s">
        <v>2485</v>
      </c>
      <c r="B286" t="s">
        <v>2576</v>
      </c>
      <c r="C286" t="s">
        <v>2387</v>
      </c>
      <c r="F286" s="7">
        <v>4800</v>
      </c>
      <c r="G286" t="s">
        <v>757</v>
      </c>
      <c r="H286" t="s">
        <v>2294</v>
      </c>
      <c r="I286" t="str">
        <f t="shared" si="6"/>
        <v xml:space="preserve"> </v>
      </c>
    </row>
    <row r="287" spans="1:9">
      <c r="A287" t="s">
        <v>2485</v>
      </c>
      <c r="B287" t="s">
        <v>2577</v>
      </c>
      <c r="C287" t="s">
        <v>651</v>
      </c>
      <c r="F287" s="7">
        <v>3600.01</v>
      </c>
      <c r="G287" t="s">
        <v>650</v>
      </c>
      <c r="H287" t="s">
        <v>2294</v>
      </c>
      <c r="I287" t="str">
        <f t="shared" si="6"/>
        <v xml:space="preserve"> </v>
      </c>
    </row>
    <row r="288" spans="1:9">
      <c r="A288" t="s">
        <v>2485</v>
      </c>
      <c r="B288" t="s">
        <v>2578</v>
      </c>
      <c r="C288" t="s">
        <v>2389</v>
      </c>
      <c r="F288" s="7">
        <v>3600.01</v>
      </c>
      <c r="G288" t="s">
        <v>1592</v>
      </c>
      <c r="H288" t="s">
        <v>2294</v>
      </c>
      <c r="I288" t="str">
        <f t="shared" si="6"/>
        <v xml:space="preserve"> </v>
      </c>
    </row>
    <row r="289" spans="1:9">
      <c r="A289" t="s">
        <v>2485</v>
      </c>
      <c r="B289" t="s">
        <v>2579</v>
      </c>
      <c r="C289" t="s">
        <v>2580</v>
      </c>
      <c r="F289" s="7">
        <v>0.01</v>
      </c>
      <c r="G289" t="s">
        <v>887</v>
      </c>
      <c r="H289" t="s">
        <v>2294</v>
      </c>
      <c r="I289" t="str">
        <f t="shared" si="6"/>
        <v xml:space="preserve"> </v>
      </c>
    </row>
    <row r="290" spans="1:9">
      <c r="A290" t="s">
        <v>2485</v>
      </c>
      <c r="B290" t="s">
        <v>2581</v>
      </c>
      <c r="C290" t="s">
        <v>2393</v>
      </c>
      <c r="F290" s="7">
        <v>4800</v>
      </c>
      <c r="G290" t="s">
        <v>1261</v>
      </c>
      <c r="H290" t="s">
        <v>2294</v>
      </c>
      <c r="I290" t="str">
        <f t="shared" si="6"/>
        <v xml:space="preserve"> </v>
      </c>
    </row>
    <row r="291" spans="1:9">
      <c r="A291" t="s">
        <v>2485</v>
      </c>
      <c r="B291" t="s">
        <v>2582</v>
      </c>
      <c r="C291" t="s">
        <v>2394</v>
      </c>
      <c r="F291" s="7">
        <v>3600.01</v>
      </c>
      <c r="G291" t="s">
        <v>1872</v>
      </c>
      <c r="H291" t="s">
        <v>2294</v>
      </c>
      <c r="I291" t="str">
        <f t="shared" si="6"/>
        <v xml:space="preserve"> </v>
      </c>
    </row>
    <row r="292" spans="1:9">
      <c r="A292" t="s">
        <v>2485</v>
      </c>
      <c r="B292" t="s">
        <v>2583</v>
      </c>
      <c r="C292" t="s">
        <v>2397</v>
      </c>
      <c r="F292" s="7">
        <v>2400</v>
      </c>
      <c r="G292" t="s">
        <v>2249</v>
      </c>
      <c r="H292" t="s">
        <v>2294</v>
      </c>
      <c r="I292" t="str">
        <f t="shared" si="6"/>
        <v xml:space="preserve"> </v>
      </c>
    </row>
    <row r="293" spans="1:9">
      <c r="A293" t="s">
        <v>2485</v>
      </c>
      <c r="B293" t="s">
        <v>2584</v>
      </c>
      <c r="C293" t="s">
        <v>2398</v>
      </c>
      <c r="F293" s="7">
        <v>2400</v>
      </c>
      <c r="G293" t="s">
        <v>990</v>
      </c>
      <c r="H293" t="s">
        <v>2294</v>
      </c>
      <c r="I293" t="str">
        <f t="shared" si="6"/>
        <v xml:space="preserve"> </v>
      </c>
    </row>
    <row r="294" spans="1:9">
      <c r="A294" t="s">
        <v>2485</v>
      </c>
      <c r="B294" t="s">
        <v>2585</v>
      </c>
      <c r="C294" t="s">
        <v>2399</v>
      </c>
      <c r="F294" s="7">
        <v>1200.01</v>
      </c>
      <c r="G294" t="s">
        <v>982</v>
      </c>
      <c r="H294" t="s">
        <v>2294</v>
      </c>
      <c r="I294" t="str">
        <f t="shared" si="6"/>
        <v xml:space="preserve"> </v>
      </c>
    </row>
    <row r="295" spans="1:9">
      <c r="A295" t="s">
        <v>2485</v>
      </c>
      <c r="B295" t="s">
        <v>2586</v>
      </c>
      <c r="C295" t="s">
        <v>700</v>
      </c>
      <c r="F295" s="7">
        <v>2400</v>
      </c>
      <c r="G295" t="s">
        <v>699</v>
      </c>
      <c r="H295" t="s">
        <v>2294</v>
      </c>
      <c r="I295" t="str">
        <f t="shared" si="6"/>
        <v xml:space="preserve"> </v>
      </c>
    </row>
    <row r="296" spans="1:9">
      <c r="A296" t="s">
        <v>2485</v>
      </c>
      <c r="B296" t="s">
        <v>2587</v>
      </c>
      <c r="C296" t="s">
        <v>451</v>
      </c>
      <c r="F296" s="7">
        <v>0.01</v>
      </c>
      <c r="G296" t="s">
        <v>450</v>
      </c>
      <c r="H296" t="s">
        <v>2294</v>
      </c>
      <c r="I296" t="str">
        <f t="shared" si="6"/>
        <v xml:space="preserve"> </v>
      </c>
    </row>
    <row r="297" spans="1:9">
      <c r="A297" t="s">
        <v>2485</v>
      </c>
      <c r="B297" t="s">
        <v>2588</v>
      </c>
      <c r="C297" t="s">
        <v>2401</v>
      </c>
      <c r="F297" s="7">
        <v>3600.01</v>
      </c>
      <c r="G297" t="s">
        <v>1707</v>
      </c>
      <c r="H297" t="s">
        <v>2294</v>
      </c>
      <c r="I297" t="str">
        <f t="shared" si="6"/>
        <v xml:space="preserve"> </v>
      </c>
    </row>
    <row r="298" spans="1:9">
      <c r="A298" t="s">
        <v>2485</v>
      </c>
      <c r="B298" t="s">
        <v>2589</v>
      </c>
      <c r="C298" t="s">
        <v>2402</v>
      </c>
      <c r="F298" s="7">
        <v>6000.01</v>
      </c>
      <c r="G298" t="s">
        <v>1029</v>
      </c>
      <c r="H298" t="s">
        <v>2294</v>
      </c>
      <c r="I298" t="str">
        <f t="shared" si="6"/>
        <v xml:space="preserve"> </v>
      </c>
    </row>
    <row r="299" spans="1:9">
      <c r="A299" t="s">
        <v>2485</v>
      </c>
      <c r="B299" t="s">
        <v>2590</v>
      </c>
      <c r="C299" t="s">
        <v>2406</v>
      </c>
      <c r="F299" s="7">
        <v>6000.01</v>
      </c>
      <c r="G299" t="s">
        <v>1090</v>
      </c>
      <c r="H299" t="s">
        <v>2294</v>
      </c>
      <c r="I299" t="str">
        <f t="shared" si="6"/>
        <v xml:space="preserve"> </v>
      </c>
    </row>
    <row r="300" spans="1:9">
      <c r="A300" t="s">
        <v>2485</v>
      </c>
      <c r="B300" t="s">
        <v>2591</v>
      </c>
      <c r="C300" t="s">
        <v>2408</v>
      </c>
      <c r="F300" s="7">
        <v>2400</v>
      </c>
      <c r="G300" t="s">
        <v>1641</v>
      </c>
      <c r="H300" t="s">
        <v>2294</v>
      </c>
      <c r="I300" t="str">
        <f t="shared" si="6"/>
        <v xml:space="preserve"> </v>
      </c>
    </row>
    <row r="301" spans="1:9">
      <c r="A301" t="s">
        <v>2485</v>
      </c>
      <c r="B301" t="s">
        <v>2592</v>
      </c>
      <c r="C301" t="s">
        <v>2409</v>
      </c>
      <c r="F301" s="7">
        <v>4800</v>
      </c>
      <c r="G301" t="s">
        <v>816</v>
      </c>
      <c r="H301" t="s">
        <v>2294</v>
      </c>
      <c r="I301" t="str">
        <f t="shared" si="6"/>
        <v xml:space="preserve"> </v>
      </c>
    </row>
    <row r="302" spans="1:9">
      <c r="A302" t="s">
        <v>2485</v>
      </c>
      <c r="B302" t="s">
        <v>2593</v>
      </c>
      <c r="C302" t="s">
        <v>535</v>
      </c>
      <c r="F302" s="7">
        <v>0.01</v>
      </c>
      <c r="G302" t="s">
        <v>534</v>
      </c>
      <c r="H302" t="s">
        <v>2488</v>
      </c>
      <c r="I302" t="str">
        <f t="shared" si="6"/>
        <v xml:space="preserve"> </v>
      </c>
    </row>
    <row r="303" spans="1:9">
      <c r="A303" t="s">
        <v>2485</v>
      </c>
      <c r="B303" t="s">
        <v>2594</v>
      </c>
      <c r="C303" t="s">
        <v>735</v>
      </c>
      <c r="F303" s="7">
        <v>3600.01</v>
      </c>
      <c r="G303" t="s">
        <v>734</v>
      </c>
      <c r="H303" t="s">
        <v>2294</v>
      </c>
      <c r="I303" t="str">
        <f t="shared" si="6"/>
        <v xml:space="preserve"> </v>
      </c>
    </row>
    <row r="304" spans="1:9">
      <c r="A304" t="s">
        <v>2485</v>
      </c>
      <c r="B304" t="s">
        <v>2595</v>
      </c>
      <c r="C304" t="s">
        <v>2410</v>
      </c>
      <c r="F304" s="7">
        <v>3600.01</v>
      </c>
      <c r="G304" t="s">
        <v>1069</v>
      </c>
      <c r="H304" t="s">
        <v>2294</v>
      </c>
      <c r="I304" t="str">
        <f t="shared" si="6"/>
        <v xml:space="preserve"> </v>
      </c>
    </row>
    <row r="305" spans="1:9">
      <c r="A305" t="s">
        <v>2485</v>
      </c>
      <c r="B305" t="s">
        <v>2596</v>
      </c>
      <c r="C305" t="s">
        <v>2597</v>
      </c>
      <c r="F305" s="7">
        <v>3600.01</v>
      </c>
      <c r="G305" t="s">
        <v>672</v>
      </c>
      <c r="H305" t="s">
        <v>2294</v>
      </c>
      <c r="I305" t="str">
        <f t="shared" si="6"/>
        <v xml:space="preserve"> </v>
      </c>
    </row>
    <row r="306" spans="1:9">
      <c r="A306" t="s">
        <v>2485</v>
      </c>
      <c r="B306" t="s">
        <v>2598</v>
      </c>
      <c r="C306" t="s">
        <v>2411</v>
      </c>
      <c r="F306" s="7">
        <v>2400</v>
      </c>
      <c r="G306" t="s">
        <v>867</v>
      </c>
      <c r="H306" t="s">
        <v>2294</v>
      </c>
      <c r="I306" t="str">
        <f t="shared" si="6"/>
        <v xml:space="preserve"> </v>
      </c>
    </row>
    <row r="307" spans="1:9">
      <c r="A307" t="s">
        <v>2485</v>
      </c>
      <c r="B307" t="s">
        <v>2599</v>
      </c>
      <c r="C307" t="s">
        <v>2412</v>
      </c>
      <c r="F307" s="7">
        <v>4800</v>
      </c>
      <c r="G307" t="s">
        <v>2250</v>
      </c>
      <c r="H307" t="s">
        <v>2294</v>
      </c>
      <c r="I307" t="str">
        <f t="shared" si="6"/>
        <v xml:space="preserve"> </v>
      </c>
    </row>
    <row r="308" spans="1:9">
      <c r="A308" t="s">
        <v>2485</v>
      </c>
      <c r="B308" t="s">
        <v>2600</v>
      </c>
      <c r="C308" t="s">
        <v>2413</v>
      </c>
      <c r="F308" s="7">
        <v>4800</v>
      </c>
      <c r="G308" t="s">
        <v>1632</v>
      </c>
      <c r="H308" t="s">
        <v>2294</v>
      </c>
      <c r="I308" t="str">
        <f t="shared" si="6"/>
        <v xml:space="preserve"> </v>
      </c>
    </row>
    <row r="309" spans="1:9">
      <c r="A309" t="s">
        <v>2485</v>
      </c>
      <c r="B309" t="s">
        <v>2601</v>
      </c>
      <c r="C309" t="s">
        <v>2602</v>
      </c>
      <c r="F309" s="7">
        <v>0.01</v>
      </c>
      <c r="G309" t="s">
        <v>868</v>
      </c>
      <c r="H309" t="s">
        <v>2488</v>
      </c>
      <c r="I309" t="str">
        <f t="shared" si="6"/>
        <v xml:space="preserve"> </v>
      </c>
    </row>
    <row r="310" spans="1:9">
      <c r="A310" t="s">
        <v>2485</v>
      </c>
      <c r="B310" t="s">
        <v>2603</v>
      </c>
      <c r="C310" t="s">
        <v>2604</v>
      </c>
      <c r="F310" s="7">
        <v>3600.01</v>
      </c>
      <c r="G310" t="s">
        <v>1942</v>
      </c>
      <c r="H310" t="s">
        <v>2294</v>
      </c>
      <c r="I310" t="str">
        <f t="shared" si="6"/>
        <v xml:space="preserve"> </v>
      </c>
    </row>
    <row r="311" spans="1:9">
      <c r="A311" t="s">
        <v>2485</v>
      </c>
      <c r="B311" t="s">
        <v>2605</v>
      </c>
      <c r="C311" t="s">
        <v>669</v>
      </c>
      <c r="F311" s="7">
        <v>2400</v>
      </c>
      <c r="G311" t="s">
        <v>668</v>
      </c>
      <c r="H311" t="s">
        <v>2294</v>
      </c>
      <c r="I311" t="str">
        <f t="shared" si="6"/>
        <v xml:space="preserve"> </v>
      </c>
    </row>
    <row r="312" spans="1:9">
      <c r="A312" t="s">
        <v>2485</v>
      </c>
      <c r="B312" t="s">
        <v>2606</v>
      </c>
      <c r="C312" t="s">
        <v>2418</v>
      </c>
      <c r="F312" s="7">
        <v>3600.01</v>
      </c>
      <c r="G312" t="s">
        <v>989</v>
      </c>
      <c r="H312" t="s">
        <v>2294</v>
      </c>
      <c r="I312" t="str">
        <f t="shared" ref="I312:I343" si="7">IF(COUNTIF($D$3:$D$414,C312)&gt;1,"Duplicate"," ")</f>
        <v xml:space="preserve"> </v>
      </c>
    </row>
    <row r="313" spans="1:9">
      <c r="A313" t="s">
        <v>2485</v>
      </c>
      <c r="B313" t="s">
        <v>2607</v>
      </c>
      <c r="C313" t="s">
        <v>2608</v>
      </c>
      <c r="F313" s="7">
        <v>4800</v>
      </c>
      <c r="G313" t="s">
        <v>772</v>
      </c>
      <c r="H313" t="s">
        <v>2294</v>
      </c>
      <c r="I313" t="str">
        <f t="shared" si="7"/>
        <v xml:space="preserve"> </v>
      </c>
    </row>
    <row r="314" spans="1:9">
      <c r="A314" t="s">
        <v>2485</v>
      </c>
      <c r="B314" t="s">
        <v>2609</v>
      </c>
      <c r="C314" t="s">
        <v>839</v>
      </c>
      <c r="F314" s="7">
        <v>3600.01</v>
      </c>
      <c r="G314" t="s">
        <v>838</v>
      </c>
      <c r="H314" t="s">
        <v>2294</v>
      </c>
      <c r="I314" t="str">
        <f t="shared" si="7"/>
        <v xml:space="preserve"> </v>
      </c>
    </row>
    <row r="315" spans="1:9">
      <c r="A315" t="s">
        <v>2485</v>
      </c>
      <c r="B315" t="s">
        <v>2610</v>
      </c>
      <c r="C315" t="s">
        <v>2420</v>
      </c>
      <c r="F315" s="7">
        <v>4800</v>
      </c>
      <c r="G315" t="s">
        <v>1281</v>
      </c>
      <c r="H315" t="s">
        <v>2294</v>
      </c>
      <c r="I315" t="str">
        <f t="shared" si="7"/>
        <v xml:space="preserve"> </v>
      </c>
    </row>
    <row r="316" spans="1:9">
      <c r="A316" t="s">
        <v>2485</v>
      </c>
      <c r="B316" t="s">
        <v>2611</v>
      </c>
      <c r="C316" t="s">
        <v>2422</v>
      </c>
      <c r="F316" s="7">
        <v>3600.01</v>
      </c>
      <c r="G316" t="s">
        <v>2046</v>
      </c>
      <c r="H316" t="s">
        <v>2294</v>
      </c>
      <c r="I316" t="str">
        <f t="shared" si="7"/>
        <v xml:space="preserve"> </v>
      </c>
    </row>
    <row r="317" spans="1:9">
      <c r="A317" t="s">
        <v>2485</v>
      </c>
      <c r="B317" t="s">
        <v>2612</v>
      </c>
      <c r="C317" t="s">
        <v>2423</v>
      </c>
      <c r="F317" s="7">
        <v>2400</v>
      </c>
      <c r="G317" t="s">
        <v>1753</v>
      </c>
      <c r="H317" t="s">
        <v>2294</v>
      </c>
      <c r="I317" t="str">
        <f t="shared" si="7"/>
        <v xml:space="preserve"> </v>
      </c>
    </row>
    <row r="318" spans="1:9">
      <c r="A318" t="s">
        <v>2485</v>
      </c>
      <c r="B318" t="s">
        <v>2613</v>
      </c>
      <c r="C318" t="s">
        <v>981</v>
      </c>
      <c r="F318" s="7">
        <v>2400</v>
      </c>
      <c r="G318" t="s">
        <v>980</v>
      </c>
      <c r="H318" t="s">
        <v>2294</v>
      </c>
      <c r="I318" t="str">
        <f t="shared" si="7"/>
        <v xml:space="preserve"> </v>
      </c>
    </row>
    <row r="319" spans="1:9">
      <c r="A319" t="s">
        <v>2485</v>
      </c>
      <c r="B319" t="s">
        <v>2614</v>
      </c>
      <c r="C319" t="s">
        <v>2424</v>
      </c>
      <c r="F319" s="7">
        <v>2400</v>
      </c>
      <c r="G319" t="s">
        <v>1788</v>
      </c>
      <c r="H319" t="s">
        <v>2294</v>
      </c>
      <c r="I319" t="str">
        <f t="shared" si="7"/>
        <v xml:space="preserve"> </v>
      </c>
    </row>
    <row r="320" spans="1:9">
      <c r="A320" t="s">
        <v>2485</v>
      </c>
      <c r="B320" t="s">
        <v>2615</v>
      </c>
      <c r="C320" t="s">
        <v>2425</v>
      </c>
      <c r="F320" s="7">
        <v>2400</v>
      </c>
      <c r="G320" t="s">
        <v>934</v>
      </c>
      <c r="H320" t="s">
        <v>2294</v>
      </c>
      <c r="I320" t="str">
        <f t="shared" si="7"/>
        <v xml:space="preserve"> </v>
      </c>
    </row>
    <row r="321" spans="1:9">
      <c r="A321" t="s">
        <v>2485</v>
      </c>
      <c r="B321" t="s">
        <v>2616</v>
      </c>
      <c r="C321" t="s">
        <v>2428</v>
      </c>
      <c r="F321" s="7">
        <v>2400</v>
      </c>
      <c r="G321" t="s">
        <v>1836</v>
      </c>
      <c r="H321" t="s">
        <v>2294</v>
      </c>
      <c r="I321" t="str">
        <f t="shared" si="7"/>
        <v xml:space="preserve"> </v>
      </c>
    </row>
    <row r="322" spans="1:9">
      <c r="A322" t="s">
        <v>2485</v>
      </c>
      <c r="B322" t="s">
        <v>2617</v>
      </c>
      <c r="C322" t="s">
        <v>2429</v>
      </c>
      <c r="F322" s="7">
        <v>4800</v>
      </c>
      <c r="G322" t="s">
        <v>1686</v>
      </c>
      <c r="H322" t="s">
        <v>2294</v>
      </c>
      <c r="I322" t="str">
        <f t="shared" si="7"/>
        <v xml:space="preserve"> </v>
      </c>
    </row>
    <row r="323" spans="1:9">
      <c r="A323" t="s">
        <v>2485</v>
      </c>
      <c r="B323" t="s">
        <v>2618</v>
      </c>
      <c r="C323" t="s">
        <v>2430</v>
      </c>
      <c r="F323" s="7">
        <v>1200.01</v>
      </c>
      <c r="G323" t="s">
        <v>812</v>
      </c>
      <c r="H323" t="s">
        <v>2294</v>
      </c>
      <c r="I323" t="str">
        <f t="shared" si="7"/>
        <v xml:space="preserve"> </v>
      </c>
    </row>
    <row r="324" spans="1:9">
      <c r="A324" t="s">
        <v>2485</v>
      </c>
      <c r="B324" t="s">
        <v>2619</v>
      </c>
      <c r="C324" t="s">
        <v>2432</v>
      </c>
      <c r="F324" s="7">
        <v>3600.01</v>
      </c>
      <c r="G324" t="s">
        <v>1948</v>
      </c>
      <c r="H324" t="s">
        <v>2294</v>
      </c>
      <c r="I324" t="str">
        <f t="shared" si="7"/>
        <v xml:space="preserve"> </v>
      </c>
    </row>
    <row r="325" spans="1:9">
      <c r="A325" t="s">
        <v>2485</v>
      </c>
      <c r="B325" t="s">
        <v>2620</v>
      </c>
      <c r="C325" t="s">
        <v>2436</v>
      </c>
      <c r="F325" s="7">
        <v>4800</v>
      </c>
      <c r="G325" t="s">
        <v>1263</v>
      </c>
      <c r="H325" t="s">
        <v>2294</v>
      </c>
      <c r="I325" t="str">
        <f t="shared" si="7"/>
        <v xml:space="preserve"> </v>
      </c>
    </row>
    <row r="326" spans="1:9">
      <c r="A326" t="s">
        <v>2485</v>
      </c>
      <c r="B326" t="s">
        <v>2621</v>
      </c>
      <c r="C326" t="s">
        <v>2622</v>
      </c>
      <c r="F326" s="7">
        <v>0.01</v>
      </c>
      <c r="G326" t="s">
        <v>2015</v>
      </c>
      <c r="H326" t="s">
        <v>2294</v>
      </c>
      <c r="I326" t="str">
        <f t="shared" si="7"/>
        <v xml:space="preserve"> </v>
      </c>
    </row>
    <row r="327" spans="1:9">
      <c r="A327" t="s">
        <v>2485</v>
      </c>
      <c r="B327" t="s">
        <v>2623</v>
      </c>
      <c r="C327" t="s">
        <v>2624</v>
      </c>
      <c r="F327" s="7">
        <v>4800</v>
      </c>
      <c r="G327" t="s">
        <v>1081</v>
      </c>
      <c r="H327" t="s">
        <v>2294</v>
      </c>
      <c r="I327" t="str">
        <f t="shared" si="7"/>
        <v xml:space="preserve"> </v>
      </c>
    </row>
    <row r="328" spans="1:9">
      <c r="A328" t="s">
        <v>2485</v>
      </c>
      <c r="B328" t="s">
        <v>2625</v>
      </c>
      <c r="C328" t="s">
        <v>660</v>
      </c>
      <c r="F328" s="7">
        <v>3600.01</v>
      </c>
      <c r="G328" t="s">
        <v>659</v>
      </c>
      <c r="H328" t="s">
        <v>2294</v>
      </c>
      <c r="I328" t="str">
        <f t="shared" si="7"/>
        <v xml:space="preserve"> </v>
      </c>
    </row>
    <row r="329" spans="1:9">
      <c r="A329" t="s">
        <v>2485</v>
      </c>
      <c r="B329" t="s">
        <v>2626</v>
      </c>
      <c r="C329" t="s">
        <v>2627</v>
      </c>
      <c r="F329" s="7">
        <v>3600.01</v>
      </c>
      <c r="G329" t="s">
        <v>1467</v>
      </c>
      <c r="H329" t="s">
        <v>2294</v>
      </c>
      <c r="I329" t="str">
        <f t="shared" si="7"/>
        <v xml:space="preserve"> </v>
      </c>
    </row>
    <row r="330" spans="1:9">
      <c r="A330" t="s">
        <v>2485</v>
      </c>
      <c r="B330" t="s">
        <v>2628</v>
      </c>
      <c r="C330" t="s">
        <v>702</v>
      </c>
      <c r="F330" s="7">
        <v>3600.01</v>
      </c>
      <c r="G330" t="s">
        <v>701</v>
      </c>
      <c r="H330" t="s">
        <v>2294</v>
      </c>
      <c r="I330" t="str">
        <f t="shared" si="7"/>
        <v xml:space="preserve"> </v>
      </c>
    </row>
    <row r="331" spans="1:9">
      <c r="A331" t="s">
        <v>2485</v>
      </c>
      <c r="B331" t="s">
        <v>2629</v>
      </c>
      <c r="C331" t="s">
        <v>2630</v>
      </c>
      <c r="F331" s="7">
        <v>3600.01</v>
      </c>
      <c r="G331" t="s">
        <v>1223</v>
      </c>
      <c r="H331" t="s">
        <v>2294</v>
      </c>
      <c r="I331" t="str">
        <f t="shared" si="7"/>
        <v xml:space="preserve"> </v>
      </c>
    </row>
    <row r="332" spans="1:9">
      <c r="A332" t="s">
        <v>2485</v>
      </c>
      <c r="B332" t="s">
        <v>2631</v>
      </c>
      <c r="C332" t="s">
        <v>2632</v>
      </c>
      <c r="F332" s="7">
        <v>3600.01</v>
      </c>
      <c r="G332" t="s">
        <v>1147</v>
      </c>
      <c r="H332" t="s">
        <v>2294</v>
      </c>
      <c r="I332" t="str">
        <f t="shared" si="7"/>
        <v xml:space="preserve"> </v>
      </c>
    </row>
    <row r="333" spans="1:9">
      <c r="A333" t="s">
        <v>2485</v>
      </c>
      <c r="B333" t="s">
        <v>2633</v>
      </c>
      <c r="C333" t="s">
        <v>863</v>
      </c>
      <c r="F333" s="7">
        <v>2400</v>
      </c>
      <c r="G333" t="s">
        <v>862</v>
      </c>
      <c r="H333" t="s">
        <v>2294</v>
      </c>
      <c r="I333" t="str">
        <f t="shared" si="7"/>
        <v xml:space="preserve"> </v>
      </c>
    </row>
    <row r="334" spans="1:9">
      <c r="A334" t="s">
        <v>2485</v>
      </c>
      <c r="B334" t="s">
        <v>2634</v>
      </c>
      <c r="C334" t="s">
        <v>2445</v>
      </c>
      <c r="F334" s="7">
        <v>6000.01</v>
      </c>
      <c r="G334" t="s">
        <v>1769</v>
      </c>
      <c r="H334" t="s">
        <v>2294</v>
      </c>
      <c r="I334" t="str">
        <f t="shared" si="7"/>
        <v xml:space="preserve"> </v>
      </c>
    </row>
    <row r="335" spans="1:9">
      <c r="A335" t="s">
        <v>2485</v>
      </c>
      <c r="B335" t="s">
        <v>2635</v>
      </c>
      <c r="C335" t="s">
        <v>2636</v>
      </c>
      <c r="F335" s="7">
        <v>6000.01</v>
      </c>
      <c r="G335" t="s">
        <v>1547</v>
      </c>
      <c r="H335" t="s">
        <v>2294</v>
      </c>
      <c r="I335" t="str">
        <f t="shared" si="7"/>
        <v xml:space="preserve"> </v>
      </c>
    </row>
    <row r="336" spans="1:9">
      <c r="A336" t="s">
        <v>2485</v>
      </c>
      <c r="B336" t="s">
        <v>2637</v>
      </c>
      <c r="C336" t="s">
        <v>2446</v>
      </c>
      <c r="F336" s="7">
        <v>4800</v>
      </c>
      <c r="G336" t="s">
        <v>803</v>
      </c>
      <c r="H336" t="s">
        <v>2294</v>
      </c>
      <c r="I336" t="str">
        <f t="shared" si="7"/>
        <v xml:space="preserve"> </v>
      </c>
    </row>
    <row r="337" spans="1:9">
      <c r="A337" t="s">
        <v>2485</v>
      </c>
      <c r="B337" t="s">
        <v>2638</v>
      </c>
      <c r="C337" t="s">
        <v>2448</v>
      </c>
      <c r="F337" s="7">
        <v>4800</v>
      </c>
      <c r="G337" t="s">
        <v>1482</v>
      </c>
      <c r="H337" t="s">
        <v>2294</v>
      </c>
      <c r="I337" t="str">
        <f t="shared" si="7"/>
        <v xml:space="preserve"> </v>
      </c>
    </row>
    <row r="338" spans="1:9">
      <c r="A338" t="s">
        <v>2485</v>
      </c>
      <c r="B338" t="s">
        <v>2639</v>
      </c>
      <c r="C338" t="s">
        <v>2449</v>
      </c>
      <c r="F338" s="7">
        <v>6000.01</v>
      </c>
      <c r="G338" t="s">
        <v>1770</v>
      </c>
      <c r="H338" t="s">
        <v>2294</v>
      </c>
      <c r="I338" t="str">
        <f t="shared" si="7"/>
        <v xml:space="preserve"> </v>
      </c>
    </row>
    <row r="339" spans="1:9">
      <c r="A339" t="s">
        <v>2485</v>
      </c>
      <c r="B339" t="s">
        <v>2640</v>
      </c>
      <c r="C339" t="s">
        <v>733</v>
      </c>
      <c r="F339" s="7">
        <v>4800</v>
      </c>
      <c r="G339" t="s">
        <v>732</v>
      </c>
      <c r="H339" t="s">
        <v>2294</v>
      </c>
      <c r="I339" t="str">
        <f t="shared" si="7"/>
        <v xml:space="preserve"> </v>
      </c>
    </row>
    <row r="340" spans="1:9">
      <c r="A340" t="s">
        <v>2485</v>
      </c>
      <c r="B340" t="s">
        <v>2641</v>
      </c>
      <c r="C340" t="s">
        <v>2450</v>
      </c>
      <c r="F340" s="7">
        <v>4800</v>
      </c>
      <c r="G340" t="s">
        <v>1812</v>
      </c>
      <c r="H340" t="s">
        <v>2294</v>
      </c>
      <c r="I340" t="str">
        <f t="shared" si="7"/>
        <v xml:space="preserve"> </v>
      </c>
    </row>
    <row r="341" spans="1:9">
      <c r="A341" t="s">
        <v>2485</v>
      </c>
      <c r="B341" t="s">
        <v>2642</v>
      </c>
      <c r="C341" t="s">
        <v>2453</v>
      </c>
      <c r="F341" s="7">
        <v>3600.01</v>
      </c>
      <c r="G341" t="s">
        <v>1066</v>
      </c>
      <c r="H341" t="s">
        <v>2294</v>
      </c>
      <c r="I341" t="str">
        <f t="shared" si="7"/>
        <v xml:space="preserve"> </v>
      </c>
    </row>
    <row r="342" spans="1:9">
      <c r="A342" t="s">
        <v>2485</v>
      </c>
      <c r="B342" t="s">
        <v>2643</v>
      </c>
      <c r="C342" t="s">
        <v>2454</v>
      </c>
      <c r="F342" s="7">
        <v>3600.01</v>
      </c>
      <c r="G342" t="s">
        <v>900</v>
      </c>
      <c r="H342" t="s">
        <v>2294</v>
      </c>
      <c r="I342" t="str">
        <f t="shared" si="7"/>
        <v xml:space="preserve"> </v>
      </c>
    </row>
    <row r="343" spans="1:9">
      <c r="A343" t="s">
        <v>2485</v>
      </c>
      <c r="B343" t="s">
        <v>2644</v>
      </c>
      <c r="C343" t="s">
        <v>2455</v>
      </c>
      <c r="F343" s="7">
        <v>2400</v>
      </c>
      <c r="G343" t="s">
        <v>1170</v>
      </c>
      <c r="H343" t="s">
        <v>2294</v>
      </c>
      <c r="I343" t="str">
        <f t="shared" si="7"/>
        <v xml:space="preserve"> </v>
      </c>
    </row>
    <row r="344" spans="1:9">
      <c r="A344" t="s">
        <v>2485</v>
      </c>
      <c r="B344" t="s">
        <v>2645</v>
      </c>
      <c r="C344" t="s">
        <v>2456</v>
      </c>
      <c r="F344" s="7">
        <v>3600.01</v>
      </c>
      <c r="G344" t="s">
        <v>1951</v>
      </c>
      <c r="H344" t="s">
        <v>2294</v>
      </c>
      <c r="I344" t="str">
        <f t="shared" ref="I344:I367" si="8">IF(COUNTIF($D$3:$D$414,C344)&gt;1,"Duplicate"," ")</f>
        <v xml:space="preserve"> </v>
      </c>
    </row>
    <row r="345" spans="1:9">
      <c r="A345" t="s">
        <v>2485</v>
      </c>
      <c r="B345" t="s">
        <v>2646</v>
      </c>
      <c r="C345" t="s">
        <v>647</v>
      </c>
      <c r="F345" s="7">
        <v>3600.01</v>
      </c>
      <c r="G345" t="s">
        <v>646</v>
      </c>
      <c r="H345" t="s">
        <v>2294</v>
      </c>
      <c r="I345" t="str">
        <f t="shared" si="8"/>
        <v xml:space="preserve"> </v>
      </c>
    </row>
    <row r="346" spans="1:9">
      <c r="A346" t="s">
        <v>2485</v>
      </c>
      <c r="B346" t="s">
        <v>2647</v>
      </c>
      <c r="C346" t="s">
        <v>1051</v>
      </c>
      <c r="F346" s="7">
        <v>3600.01</v>
      </c>
      <c r="G346" t="s">
        <v>1050</v>
      </c>
      <c r="H346" t="s">
        <v>2294</v>
      </c>
      <c r="I346" t="str">
        <f t="shared" si="8"/>
        <v xml:space="preserve"> </v>
      </c>
    </row>
    <row r="347" spans="1:9">
      <c r="A347" t="s">
        <v>2485</v>
      </c>
      <c r="B347" t="s">
        <v>2648</v>
      </c>
      <c r="C347" t="s">
        <v>2457</v>
      </c>
      <c r="F347" s="7">
        <v>0.01</v>
      </c>
      <c r="G347" t="s">
        <v>1243</v>
      </c>
      <c r="H347" t="s">
        <v>2294</v>
      </c>
      <c r="I347" t="str">
        <f t="shared" si="8"/>
        <v xml:space="preserve"> </v>
      </c>
    </row>
    <row r="348" spans="1:9">
      <c r="A348" t="s">
        <v>2485</v>
      </c>
      <c r="B348" t="s">
        <v>2649</v>
      </c>
      <c r="C348" t="s">
        <v>2458</v>
      </c>
      <c r="F348" s="7">
        <v>4800</v>
      </c>
      <c r="G348" t="s">
        <v>835</v>
      </c>
      <c r="H348" t="s">
        <v>2294</v>
      </c>
      <c r="I348" t="str">
        <f t="shared" si="8"/>
        <v xml:space="preserve"> </v>
      </c>
    </row>
    <row r="349" spans="1:9">
      <c r="A349" t="s">
        <v>2485</v>
      </c>
      <c r="B349" t="s">
        <v>2650</v>
      </c>
      <c r="C349" t="s">
        <v>2459</v>
      </c>
      <c r="F349" s="7">
        <v>2400</v>
      </c>
      <c r="G349" t="s">
        <v>848</v>
      </c>
      <c r="H349" t="s">
        <v>2294</v>
      </c>
      <c r="I349" t="str">
        <f t="shared" si="8"/>
        <v xml:space="preserve"> </v>
      </c>
    </row>
    <row r="350" spans="1:9">
      <c r="A350" t="s">
        <v>2485</v>
      </c>
      <c r="B350" t="s">
        <v>2651</v>
      </c>
      <c r="C350" t="s">
        <v>635</v>
      </c>
      <c r="F350" s="7">
        <v>3600.01</v>
      </c>
      <c r="G350" t="s">
        <v>634</v>
      </c>
      <c r="H350" t="s">
        <v>2294</v>
      </c>
      <c r="I350" t="str">
        <f t="shared" si="8"/>
        <v xml:space="preserve"> </v>
      </c>
    </row>
    <row r="351" spans="1:9">
      <c r="A351" t="s">
        <v>2485</v>
      </c>
      <c r="B351" t="s">
        <v>2652</v>
      </c>
      <c r="C351" t="s">
        <v>2461</v>
      </c>
      <c r="F351" s="7">
        <v>4800</v>
      </c>
      <c r="G351" t="s">
        <v>1344</v>
      </c>
      <c r="H351" t="s">
        <v>2294</v>
      </c>
      <c r="I351" t="str">
        <f t="shared" si="8"/>
        <v xml:space="preserve"> </v>
      </c>
    </row>
    <row r="352" spans="1:9">
      <c r="A352" t="s">
        <v>2485</v>
      </c>
      <c r="B352" t="s">
        <v>2653</v>
      </c>
      <c r="C352" t="s">
        <v>2654</v>
      </c>
      <c r="F352" s="7">
        <v>2400</v>
      </c>
      <c r="G352" t="s">
        <v>1771</v>
      </c>
      <c r="H352" t="s">
        <v>2294</v>
      </c>
      <c r="I352" t="str">
        <f t="shared" si="8"/>
        <v xml:space="preserve"> </v>
      </c>
    </row>
    <row r="353" spans="1:9">
      <c r="A353" t="s">
        <v>2485</v>
      </c>
      <c r="B353" t="s">
        <v>2655</v>
      </c>
      <c r="C353" t="s">
        <v>2467</v>
      </c>
      <c r="F353" s="7">
        <v>3600.01</v>
      </c>
      <c r="G353" t="s">
        <v>2000</v>
      </c>
      <c r="H353" t="s">
        <v>2294</v>
      </c>
      <c r="I353" t="str">
        <f t="shared" si="8"/>
        <v xml:space="preserve"> </v>
      </c>
    </row>
    <row r="354" spans="1:9">
      <c r="A354" t="s">
        <v>2485</v>
      </c>
      <c r="B354" t="s">
        <v>2656</v>
      </c>
      <c r="C354" t="s">
        <v>712</v>
      </c>
      <c r="F354" s="7">
        <v>3600.01</v>
      </c>
      <c r="G354" t="s">
        <v>711</v>
      </c>
      <c r="H354" t="s">
        <v>2294</v>
      </c>
      <c r="I354" t="str">
        <f t="shared" si="8"/>
        <v xml:space="preserve"> </v>
      </c>
    </row>
    <row r="355" spans="1:9">
      <c r="A355" t="s">
        <v>2485</v>
      </c>
      <c r="B355" t="s">
        <v>2657</v>
      </c>
      <c r="C355" t="s">
        <v>2468</v>
      </c>
      <c r="F355" s="7">
        <v>3600.01</v>
      </c>
      <c r="G355" t="s">
        <v>1717</v>
      </c>
      <c r="H355" t="s">
        <v>2294</v>
      </c>
      <c r="I355" t="str">
        <f t="shared" si="8"/>
        <v xml:space="preserve"> </v>
      </c>
    </row>
    <row r="356" spans="1:9">
      <c r="A356" t="s">
        <v>2485</v>
      </c>
      <c r="B356" t="s">
        <v>2658</v>
      </c>
      <c r="C356" t="s">
        <v>2469</v>
      </c>
      <c r="F356" s="7">
        <v>2400</v>
      </c>
      <c r="G356" t="s">
        <v>1752</v>
      </c>
      <c r="H356" t="s">
        <v>2294</v>
      </c>
      <c r="I356" t="str">
        <f t="shared" si="8"/>
        <v xml:space="preserve"> </v>
      </c>
    </row>
    <row r="357" spans="1:9">
      <c r="A357" t="s">
        <v>2485</v>
      </c>
      <c r="B357" t="s">
        <v>2659</v>
      </c>
      <c r="C357" t="s">
        <v>2470</v>
      </c>
      <c r="F357" s="7">
        <v>2400</v>
      </c>
      <c r="G357" t="s">
        <v>901</v>
      </c>
      <c r="H357" t="s">
        <v>2294</v>
      </c>
      <c r="I357" t="str">
        <f t="shared" si="8"/>
        <v xml:space="preserve"> </v>
      </c>
    </row>
    <row r="358" spans="1:9">
      <c r="A358" t="s">
        <v>2485</v>
      </c>
      <c r="B358" t="s">
        <v>2660</v>
      </c>
      <c r="C358" t="s">
        <v>2661</v>
      </c>
      <c r="F358" s="7">
        <v>4800</v>
      </c>
      <c r="G358" t="s">
        <v>1762</v>
      </c>
      <c r="H358" t="s">
        <v>2294</v>
      </c>
      <c r="I358" t="str">
        <f t="shared" si="8"/>
        <v xml:space="preserve"> </v>
      </c>
    </row>
    <row r="359" spans="1:9">
      <c r="A359" t="s">
        <v>2485</v>
      </c>
      <c r="B359" t="s">
        <v>2662</v>
      </c>
      <c r="C359" t="s">
        <v>2473</v>
      </c>
      <c r="F359" s="7">
        <v>2400</v>
      </c>
      <c r="G359" t="s">
        <v>842</v>
      </c>
      <c r="H359" t="s">
        <v>2294</v>
      </c>
      <c r="I359" t="str">
        <f t="shared" si="8"/>
        <v xml:space="preserve"> </v>
      </c>
    </row>
    <row r="360" spans="1:9">
      <c r="A360" t="s">
        <v>2485</v>
      </c>
      <c r="B360" t="s">
        <v>2663</v>
      </c>
      <c r="C360" t="s">
        <v>2474</v>
      </c>
      <c r="F360" s="7">
        <v>3600.01</v>
      </c>
      <c r="G360" t="s">
        <v>1656</v>
      </c>
      <c r="H360" t="s">
        <v>2294</v>
      </c>
      <c r="I360" t="str">
        <f t="shared" si="8"/>
        <v xml:space="preserve"> </v>
      </c>
    </row>
    <row r="361" spans="1:9">
      <c r="A361" t="s">
        <v>2485</v>
      </c>
      <c r="B361" t="s">
        <v>2664</v>
      </c>
      <c r="C361" t="s">
        <v>2665</v>
      </c>
      <c r="F361" s="7">
        <v>4800</v>
      </c>
      <c r="G361" t="s">
        <v>654</v>
      </c>
      <c r="H361" t="s">
        <v>2294</v>
      </c>
      <c r="I361" t="str">
        <f t="shared" si="8"/>
        <v xml:space="preserve"> </v>
      </c>
    </row>
    <row r="362" spans="1:9">
      <c r="A362" t="s">
        <v>2485</v>
      </c>
      <c r="B362" t="s">
        <v>2666</v>
      </c>
      <c r="C362" t="s">
        <v>2478</v>
      </c>
      <c r="F362" s="7">
        <v>0.01</v>
      </c>
      <c r="G362" t="s">
        <v>815</v>
      </c>
      <c r="H362" t="s">
        <v>2294</v>
      </c>
      <c r="I362" t="str">
        <f t="shared" si="8"/>
        <v xml:space="preserve"> </v>
      </c>
    </row>
    <row r="363" spans="1:9">
      <c r="A363" t="s">
        <v>2485</v>
      </c>
      <c r="B363" t="s">
        <v>2667</v>
      </c>
      <c r="C363" t="s">
        <v>2479</v>
      </c>
      <c r="F363" s="7">
        <v>3600.01</v>
      </c>
      <c r="G363" t="s">
        <v>2008</v>
      </c>
      <c r="H363" t="s">
        <v>2294</v>
      </c>
      <c r="I363" t="str">
        <f t="shared" si="8"/>
        <v xml:space="preserve"> </v>
      </c>
    </row>
    <row r="364" spans="1:9">
      <c r="A364" t="s">
        <v>2485</v>
      </c>
      <c r="B364" t="s">
        <v>2668</v>
      </c>
      <c r="C364" t="s">
        <v>677</v>
      </c>
      <c r="F364" s="7">
        <v>2400</v>
      </c>
      <c r="G364" t="s">
        <v>676</v>
      </c>
      <c r="H364" t="s">
        <v>2294</v>
      </c>
      <c r="I364" t="str">
        <f t="shared" si="8"/>
        <v xml:space="preserve"> </v>
      </c>
    </row>
    <row r="365" spans="1:9">
      <c r="A365" t="s">
        <v>2485</v>
      </c>
      <c r="B365" t="s">
        <v>2669</v>
      </c>
      <c r="C365" t="s">
        <v>2670</v>
      </c>
      <c r="F365" s="7">
        <v>4800</v>
      </c>
      <c r="G365" t="s">
        <v>864</v>
      </c>
      <c r="H365" t="s">
        <v>2294</v>
      </c>
      <c r="I365" t="str">
        <f t="shared" si="8"/>
        <v xml:space="preserve"> </v>
      </c>
    </row>
    <row r="366" spans="1:9">
      <c r="A366" t="s">
        <v>2485</v>
      </c>
      <c r="B366" t="s">
        <v>2671</v>
      </c>
      <c r="C366" t="s">
        <v>2672</v>
      </c>
      <c r="F366" s="7">
        <v>3600.01</v>
      </c>
      <c r="G366" t="s">
        <v>1014</v>
      </c>
      <c r="H366" t="s">
        <v>2294</v>
      </c>
      <c r="I366" t="str">
        <f t="shared" si="8"/>
        <v xml:space="preserve"> </v>
      </c>
    </row>
    <row r="367" spans="1:9">
      <c r="A367" t="s">
        <v>2485</v>
      </c>
      <c r="B367" t="s">
        <v>2673</v>
      </c>
      <c r="C367" t="s">
        <v>2484</v>
      </c>
      <c r="F367" s="7">
        <v>6000.01</v>
      </c>
      <c r="G367" t="s">
        <v>774</v>
      </c>
      <c r="H367" t="s">
        <v>2294</v>
      </c>
      <c r="I367" t="str">
        <f t="shared" si="8"/>
        <v xml:space="preserve"> </v>
      </c>
    </row>
    <row r="368" spans="1:9">
      <c r="A368" t="s">
        <v>2674</v>
      </c>
      <c r="B368" t="s">
        <v>2675</v>
      </c>
      <c r="C368" t="s">
        <v>2412</v>
      </c>
      <c r="F368" s="7">
        <v>6000.02</v>
      </c>
      <c r="G368" t="s">
        <v>2250</v>
      </c>
      <c r="H368" t="s">
        <v>2294</v>
      </c>
      <c r="I368" s="9">
        <f>SUM(F216:F368)</f>
        <v>535200.84000000043</v>
      </c>
    </row>
    <row r="369" spans="1:9">
      <c r="A369" t="s">
        <v>2676</v>
      </c>
      <c r="B369" t="s">
        <v>2677</v>
      </c>
      <c r="C369" t="s">
        <v>2678</v>
      </c>
      <c r="F369" s="7">
        <v>7200</v>
      </c>
      <c r="G369" t="s">
        <v>2679</v>
      </c>
      <c r="H369" t="s">
        <v>2680</v>
      </c>
      <c r="I369" t="str">
        <f t="shared" ref="I369:I406" si="9">IF(COUNTIF($D$3:$D$414,C369)&gt;1,"Duplicate"," ")</f>
        <v xml:space="preserve"> </v>
      </c>
    </row>
    <row r="370" spans="1:9">
      <c r="A370" t="s">
        <v>2676</v>
      </c>
      <c r="B370" t="s">
        <v>2681</v>
      </c>
      <c r="C370" t="s">
        <v>2682</v>
      </c>
      <c r="F370" s="7">
        <v>10800</v>
      </c>
      <c r="G370" t="s">
        <v>2683</v>
      </c>
      <c r="H370" t="s">
        <v>2680</v>
      </c>
      <c r="I370" t="str">
        <f t="shared" si="9"/>
        <v xml:space="preserve"> </v>
      </c>
    </row>
    <row r="371" spans="1:9">
      <c r="A371" t="s">
        <v>2684</v>
      </c>
      <c r="B371" t="s">
        <v>2685</v>
      </c>
      <c r="C371" t="s">
        <v>279</v>
      </c>
      <c r="F371" s="7">
        <v>1200</v>
      </c>
      <c r="G371" t="s">
        <v>278</v>
      </c>
      <c r="H371" t="s">
        <v>2680</v>
      </c>
      <c r="I371" t="str">
        <f t="shared" si="9"/>
        <v xml:space="preserve"> </v>
      </c>
    </row>
    <row r="372" spans="1:9">
      <c r="A372" t="s">
        <v>2686</v>
      </c>
      <c r="B372" t="s">
        <v>2687</v>
      </c>
      <c r="C372" t="s">
        <v>2688</v>
      </c>
      <c r="F372" s="7">
        <v>14400</v>
      </c>
      <c r="G372" t="s">
        <v>2689</v>
      </c>
      <c r="H372" t="s">
        <v>2680</v>
      </c>
      <c r="I372" t="str">
        <f t="shared" si="9"/>
        <v xml:space="preserve"> </v>
      </c>
    </row>
    <row r="373" spans="1:9">
      <c r="A373" t="s">
        <v>2690</v>
      </c>
      <c r="B373" t="s">
        <v>2691</v>
      </c>
      <c r="C373" t="s">
        <v>2692</v>
      </c>
      <c r="F373" s="7">
        <v>5500</v>
      </c>
      <c r="G373" t="s">
        <v>1514</v>
      </c>
      <c r="H373" t="s">
        <v>2680</v>
      </c>
      <c r="I373" t="str">
        <f t="shared" si="9"/>
        <v xml:space="preserve"> </v>
      </c>
    </row>
    <row r="374" spans="1:9">
      <c r="A374" t="s">
        <v>2693</v>
      </c>
      <c r="B374" t="s">
        <v>2694</v>
      </c>
      <c r="C374" t="s">
        <v>234</v>
      </c>
      <c r="F374" s="7">
        <v>5500</v>
      </c>
      <c r="G374" t="s">
        <v>233</v>
      </c>
      <c r="H374" t="s">
        <v>2680</v>
      </c>
      <c r="I374" t="str">
        <f t="shared" si="9"/>
        <v xml:space="preserve"> </v>
      </c>
    </row>
    <row r="375" spans="1:9">
      <c r="A375" t="s">
        <v>2695</v>
      </c>
      <c r="B375" t="s">
        <v>2696</v>
      </c>
      <c r="C375" t="s">
        <v>2697</v>
      </c>
      <c r="F375" s="7">
        <v>4800</v>
      </c>
      <c r="G375" t="s">
        <v>1376</v>
      </c>
      <c r="H375" t="s">
        <v>2680</v>
      </c>
      <c r="I375" t="str">
        <f t="shared" si="9"/>
        <v xml:space="preserve"> </v>
      </c>
    </row>
    <row r="376" spans="1:9">
      <c r="A376" t="s">
        <v>2695</v>
      </c>
      <c r="B376" t="s">
        <v>2698</v>
      </c>
      <c r="C376" t="s">
        <v>2699</v>
      </c>
      <c r="F376" s="7">
        <v>4800</v>
      </c>
      <c r="G376" t="s">
        <v>1356</v>
      </c>
      <c r="H376" t="s">
        <v>2680</v>
      </c>
      <c r="I376" t="str">
        <f t="shared" si="9"/>
        <v xml:space="preserve"> </v>
      </c>
    </row>
    <row r="377" spans="1:9">
      <c r="A377" t="s">
        <v>2695</v>
      </c>
      <c r="B377" t="s">
        <v>2700</v>
      </c>
      <c r="C377" t="s">
        <v>2701</v>
      </c>
      <c r="F377" s="7">
        <v>5500</v>
      </c>
      <c r="G377" t="s">
        <v>1505</v>
      </c>
      <c r="H377" t="s">
        <v>2680</v>
      </c>
      <c r="I377" t="str">
        <f t="shared" si="9"/>
        <v xml:space="preserve"> </v>
      </c>
    </row>
    <row r="378" spans="1:9">
      <c r="A378" t="s">
        <v>2702</v>
      </c>
      <c r="B378" t="s">
        <v>2703</v>
      </c>
      <c r="C378" t="s">
        <v>2704</v>
      </c>
      <c r="F378" s="7">
        <v>951</v>
      </c>
      <c r="G378" t="s">
        <v>1005</v>
      </c>
      <c r="H378" t="s">
        <v>2680</v>
      </c>
      <c r="I378" t="str">
        <f t="shared" si="9"/>
        <v xml:space="preserve"> </v>
      </c>
    </row>
    <row r="379" spans="1:9">
      <c r="A379" t="s">
        <v>2705</v>
      </c>
      <c r="B379" t="s">
        <v>2706</v>
      </c>
      <c r="C379" t="s">
        <v>2707</v>
      </c>
      <c r="F379" s="7">
        <v>7200</v>
      </c>
      <c r="G379" t="s">
        <v>1152</v>
      </c>
      <c r="H379" t="s">
        <v>2680</v>
      </c>
      <c r="I379" t="str">
        <f t="shared" si="9"/>
        <v xml:space="preserve"> </v>
      </c>
    </row>
    <row r="380" spans="1:9">
      <c r="A380" t="s">
        <v>2708</v>
      </c>
      <c r="B380" t="s">
        <v>2709</v>
      </c>
      <c r="C380" t="s">
        <v>2580</v>
      </c>
      <c r="F380" s="7">
        <v>4000</v>
      </c>
      <c r="G380" t="s">
        <v>887</v>
      </c>
      <c r="H380" t="s">
        <v>2294</v>
      </c>
      <c r="I380" t="str">
        <f t="shared" si="9"/>
        <v xml:space="preserve"> </v>
      </c>
    </row>
    <row r="381" spans="1:9">
      <c r="A381" t="s">
        <v>2708</v>
      </c>
      <c r="B381" t="s">
        <v>2710</v>
      </c>
      <c r="C381" t="s">
        <v>2711</v>
      </c>
      <c r="F381" s="7">
        <v>1068</v>
      </c>
      <c r="G381" t="s">
        <v>411</v>
      </c>
      <c r="H381" t="s">
        <v>2680</v>
      </c>
      <c r="I381" t="str">
        <f t="shared" si="9"/>
        <v xml:space="preserve"> </v>
      </c>
    </row>
    <row r="382" spans="1:9">
      <c r="A382" t="s">
        <v>2712</v>
      </c>
      <c r="B382" t="s">
        <v>2713</v>
      </c>
      <c r="C382" t="s">
        <v>2714</v>
      </c>
      <c r="F382" s="7">
        <v>7000</v>
      </c>
      <c r="G382" t="s">
        <v>754</v>
      </c>
      <c r="H382" t="s">
        <v>2680</v>
      </c>
      <c r="I382" t="str">
        <f t="shared" si="9"/>
        <v xml:space="preserve"> </v>
      </c>
    </row>
    <row r="383" spans="1:9">
      <c r="A383" t="s">
        <v>2715</v>
      </c>
      <c r="B383" t="s">
        <v>2716</v>
      </c>
      <c r="C383" t="s">
        <v>708</v>
      </c>
      <c r="F383" s="7">
        <v>1601.69</v>
      </c>
      <c r="G383" t="s">
        <v>707</v>
      </c>
      <c r="H383" t="s">
        <v>2294</v>
      </c>
      <c r="I383" t="str">
        <f t="shared" si="9"/>
        <v xml:space="preserve"> </v>
      </c>
    </row>
    <row r="384" spans="1:9">
      <c r="A384" t="s">
        <v>2717</v>
      </c>
      <c r="B384" t="s">
        <v>2718</v>
      </c>
      <c r="C384" t="s">
        <v>2719</v>
      </c>
      <c r="F384" s="7">
        <v>40000</v>
      </c>
      <c r="G384" t="s">
        <v>2720</v>
      </c>
      <c r="H384" t="s">
        <v>2680</v>
      </c>
      <c r="I384" t="str">
        <f t="shared" si="9"/>
        <v xml:space="preserve"> </v>
      </c>
    </row>
    <row r="385" spans="1:9">
      <c r="A385" t="s">
        <v>2721</v>
      </c>
      <c r="B385" t="s">
        <v>2722</v>
      </c>
      <c r="C385" t="s">
        <v>2723</v>
      </c>
      <c r="F385" s="7">
        <v>3600</v>
      </c>
      <c r="G385" t="s">
        <v>2724</v>
      </c>
      <c r="H385" t="s">
        <v>2680</v>
      </c>
      <c r="I385" t="str">
        <f t="shared" si="9"/>
        <v xml:space="preserve"> </v>
      </c>
    </row>
    <row r="386" spans="1:9">
      <c r="A386" t="s">
        <v>2725</v>
      </c>
      <c r="B386" t="s">
        <v>2726</v>
      </c>
      <c r="C386" t="s">
        <v>2727</v>
      </c>
      <c r="F386" s="7">
        <v>3200</v>
      </c>
      <c r="G386" t="s">
        <v>2312</v>
      </c>
      <c r="H386" t="s">
        <v>2680</v>
      </c>
      <c r="I386" t="str">
        <f t="shared" si="9"/>
        <v xml:space="preserve"> </v>
      </c>
    </row>
    <row r="387" spans="1:9">
      <c r="A387" t="s">
        <v>2728</v>
      </c>
      <c r="B387" t="s">
        <v>2729</v>
      </c>
      <c r="C387" t="s">
        <v>2730</v>
      </c>
      <c r="F387" s="7">
        <v>2400</v>
      </c>
      <c r="G387" t="s">
        <v>2211</v>
      </c>
      <c r="H387" t="s">
        <v>2680</v>
      </c>
      <c r="I387" t="str">
        <f t="shared" si="9"/>
        <v xml:space="preserve"> </v>
      </c>
    </row>
    <row r="388" spans="1:9">
      <c r="A388" t="s">
        <v>2731</v>
      </c>
      <c r="B388" t="s">
        <v>2732</v>
      </c>
      <c r="C388" t="s">
        <v>2733</v>
      </c>
      <c r="F388" s="7">
        <v>1000</v>
      </c>
      <c r="G388" t="s">
        <v>2312</v>
      </c>
      <c r="H388" t="s">
        <v>2680</v>
      </c>
      <c r="I388" t="str">
        <f t="shared" si="9"/>
        <v xml:space="preserve"> </v>
      </c>
    </row>
    <row r="389" spans="1:9">
      <c r="A389" t="s">
        <v>2734</v>
      </c>
      <c r="B389" t="s">
        <v>2735</v>
      </c>
      <c r="C389" t="s">
        <v>2736</v>
      </c>
      <c r="F389" s="7">
        <v>4000</v>
      </c>
      <c r="G389" t="s">
        <v>2312</v>
      </c>
      <c r="H389" t="s">
        <v>2680</v>
      </c>
      <c r="I389" t="str">
        <f t="shared" si="9"/>
        <v xml:space="preserve"> </v>
      </c>
    </row>
    <row r="390" spans="1:9">
      <c r="A390" t="s">
        <v>2737</v>
      </c>
      <c r="B390" t="s">
        <v>2738</v>
      </c>
      <c r="C390" t="s">
        <v>2739</v>
      </c>
      <c r="F390" s="7">
        <v>4800</v>
      </c>
      <c r="G390" t="s">
        <v>1531</v>
      </c>
      <c r="H390" t="s">
        <v>2680</v>
      </c>
      <c r="I390" t="str">
        <f t="shared" si="9"/>
        <v xml:space="preserve"> </v>
      </c>
    </row>
    <row r="391" spans="1:9">
      <c r="A391" t="s">
        <v>2740</v>
      </c>
      <c r="B391" t="s">
        <v>2741</v>
      </c>
      <c r="C391" t="s">
        <v>2742</v>
      </c>
      <c r="F391" s="7">
        <v>3000</v>
      </c>
      <c r="G391" t="s">
        <v>2312</v>
      </c>
      <c r="H391" t="s">
        <v>2680</v>
      </c>
      <c r="I391" t="str">
        <f t="shared" si="9"/>
        <v xml:space="preserve"> </v>
      </c>
    </row>
    <row r="392" spans="1:9">
      <c r="A392" t="s">
        <v>2740</v>
      </c>
      <c r="B392" t="s">
        <v>2743</v>
      </c>
      <c r="C392" t="s">
        <v>2744</v>
      </c>
      <c r="F392" s="7">
        <v>3000</v>
      </c>
      <c r="G392" t="s">
        <v>2312</v>
      </c>
      <c r="H392" t="s">
        <v>2680</v>
      </c>
      <c r="I392" t="str">
        <f t="shared" si="9"/>
        <v xml:space="preserve"> </v>
      </c>
    </row>
    <row r="393" spans="1:9">
      <c r="A393" t="s">
        <v>2745</v>
      </c>
      <c r="B393" t="s">
        <v>2746</v>
      </c>
      <c r="C393" t="s">
        <v>2747</v>
      </c>
      <c r="F393" s="7">
        <v>700</v>
      </c>
      <c r="G393" t="s">
        <v>1177</v>
      </c>
      <c r="H393" t="s">
        <v>2680</v>
      </c>
      <c r="I393" t="str">
        <f t="shared" si="9"/>
        <v xml:space="preserve"> </v>
      </c>
    </row>
    <row r="394" spans="1:9">
      <c r="A394" t="s">
        <v>2745</v>
      </c>
      <c r="B394" t="s">
        <v>2748</v>
      </c>
      <c r="C394" t="s">
        <v>2749</v>
      </c>
      <c r="F394" s="7">
        <v>1300</v>
      </c>
      <c r="G394" t="s">
        <v>847</v>
      </c>
      <c r="H394" t="s">
        <v>2680</v>
      </c>
      <c r="I394" t="str">
        <f t="shared" si="9"/>
        <v xml:space="preserve"> </v>
      </c>
    </row>
    <row r="395" spans="1:9">
      <c r="A395" t="s">
        <v>2750</v>
      </c>
      <c r="B395" t="s">
        <v>2751</v>
      </c>
      <c r="C395" t="s">
        <v>2752</v>
      </c>
      <c r="F395" s="7">
        <v>5000</v>
      </c>
      <c r="G395" t="s">
        <v>2312</v>
      </c>
      <c r="H395" t="s">
        <v>2680</v>
      </c>
      <c r="I395" t="str">
        <f t="shared" si="9"/>
        <v xml:space="preserve"> </v>
      </c>
    </row>
    <row r="396" spans="1:9">
      <c r="A396" t="s">
        <v>2753</v>
      </c>
      <c r="B396" t="s">
        <v>2754</v>
      </c>
      <c r="C396" t="s">
        <v>2755</v>
      </c>
      <c r="F396" s="7">
        <v>400</v>
      </c>
      <c r="G396" t="s">
        <v>1512</v>
      </c>
      <c r="H396" t="s">
        <v>2680</v>
      </c>
      <c r="I396" t="str">
        <f t="shared" si="9"/>
        <v xml:space="preserve"> </v>
      </c>
    </row>
    <row r="397" spans="1:9">
      <c r="A397" t="s">
        <v>2756</v>
      </c>
      <c r="B397" t="s">
        <v>2757</v>
      </c>
      <c r="C397" t="s">
        <v>2758</v>
      </c>
      <c r="F397" s="7">
        <v>18900</v>
      </c>
      <c r="G397" t="s">
        <v>758</v>
      </c>
      <c r="H397" t="s">
        <v>2680</v>
      </c>
      <c r="I397" t="str">
        <f t="shared" si="9"/>
        <v xml:space="preserve"> </v>
      </c>
    </row>
    <row r="398" spans="1:9">
      <c r="A398" t="s">
        <v>2759</v>
      </c>
      <c r="B398" t="s">
        <v>2760</v>
      </c>
      <c r="C398" t="s">
        <v>2761</v>
      </c>
      <c r="F398" s="7">
        <v>834</v>
      </c>
      <c r="G398" t="s">
        <v>47</v>
      </c>
      <c r="H398" t="s">
        <v>2680</v>
      </c>
      <c r="I398" t="str">
        <f t="shared" si="9"/>
        <v xml:space="preserve"> </v>
      </c>
    </row>
    <row r="399" spans="1:9">
      <c r="A399" t="s">
        <v>2762</v>
      </c>
      <c r="B399" t="s">
        <v>2763</v>
      </c>
      <c r="C399" t="s">
        <v>2764</v>
      </c>
      <c r="F399" s="7">
        <v>700</v>
      </c>
      <c r="G399" t="s">
        <v>818</v>
      </c>
      <c r="H399" t="s">
        <v>2680</v>
      </c>
      <c r="I399" t="str">
        <f t="shared" si="9"/>
        <v xml:space="preserve"> </v>
      </c>
    </row>
    <row r="400" spans="1:9">
      <c r="A400" t="s">
        <v>2765</v>
      </c>
      <c r="B400" t="s">
        <v>2766</v>
      </c>
      <c r="C400" t="s">
        <v>2767</v>
      </c>
      <c r="F400" s="7">
        <v>1199</v>
      </c>
      <c r="G400" t="s">
        <v>1355</v>
      </c>
      <c r="H400" t="s">
        <v>2680</v>
      </c>
      <c r="I400" t="str">
        <f t="shared" si="9"/>
        <v xml:space="preserve"> </v>
      </c>
    </row>
    <row r="401" spans="1:9">
      <c r="A401" t="s">
        <v>2765</v>
      </c>
      <c r="B401" t="s">
        <v>2768</v>
      </c>
      <c r="C401" t="s">
        <v>2769</v>
      </c>
      <c r="F401" s="7">
        <v>700</v>
      </c>
      <c r="G401" t="s">
        <v>1175</v>
      </c>
      <c r="H401" t="s">
        <v>2680</v>
      </c>
      <c r="I401" t="str">
        <f t="shared" si="9"/>
        <v xml:space="preserve"> </v>
      </c>
    </row>
    <row r="402" spans="1:9">
      <c r="A402" t="s">
        <v>2765</v>
      </c>
      <c r="B402" t="s">
        <v>2770</v>
      </c>
      <c r="C402" t="s">
        <v>451</v>
      </c>
      <c r="F402" s="7">
        <v>300</v>
      </c>
      <c r="G402" t="s">
        <v>450</v>
      </c>
      <c r="H402" t="s">
        <v>2294</v>
      </c>
      <c r="I402" t="str">
        <f t="shared" si="9"/>
        <v xml:space="preserve"> </v>
      </c>
    </row>
    <row r="403" spans="1:9">
      <c r="A403" t="s">
        <v>2765</v>
      </c>
      <c r="B403" t="s">
        <v>2771</v>
      </c>
      <c r="C403" t="s">
        <v>2772</v>
      </c>
      <c r="F403" s="7">
        <v>400</v>
      </c>
      <c r="G403" t="s">
        <v>2118</v>
      </c>
      <c r="H403" t="s">
        <v>2680</v>
      </c>
      <c r="I403" t="str">
        <f t="shared" si="9"/>
        <v xml:space="preserve"> </v>
      </c>
    </row>
    <row r="404" spans="1:9">
      <c r="A404" t="s">
        <v>2765</v>
      </c>
      <c r="B404" t="s">
        <v>2773</v>
      </c>
      <c r="C404" t="s">
        <v>2622</v>
      </c>
      <c r="F404" s="7">
        <v>119</v>
      </c>
      <c r="G404" t="s">
        <v>2015</v>
      </c>
      <c r="H404" t="s">
        <v>2294</v>
      </c>
      <c r="I404" t="str">
        <f t="shared" si="9"/>
        <v xml:space="preserve"> </v>
      </c>
    </row>
    <row r="405" spans="1:9">
      <c r="A405" t="s">
        <v>2765</v>
      </c>
      <c r="B405" t="s">
        <v>2774</v>
      </c>
      <c r="C405" t="s">
        <v>2775</v>
      </c>
      <c r="F405" s="7">
        <v>6000</v>
      </c>
      <c r="G405" t="s">
        <v>1547</v>
      </c>
      <c r="H405" t="s">
        <v>2294</v>
      </c>
      <c r="I405" t="str">
        <f t="shared" si="9"/>
        <v xml:space="preserve"> </v>
      </c>
    </row>
    <row r="406" spans="1:9">
      <c r="A406" t="s">
        <v>2765</v>
      </c>
      <c r="B406" t="s">
        <v>2776</v>
      </c>
      <c r="C406" t="s">
        <v>2777</v>
      </c>
      <c r="F406" s="7">
        <v>100</v>
      </c>
      <c r="G406" t="s">
        <v>2233</v>
      </c>
      <c r="H406" t="s">
        <v>2680</v>
      </c>
      <c r="I406" t="str">
        <f t="shared" si="9"/>
        <v xml:space="preserve"> </v>
      </c>
    </row>
    <row r="407" spans="1:9">
      <c r="A407" t="s">
        <v>2765</v>
      </c>
      <c r="B407" t="s">
        <v>2778</v>
      </c>
      <c r="C407" t="s">
        <v>2779</v>
      </c>
      <c r="F407" s="7">
        <v>749</v>
      </c>
      <c r="G407" t="s">
        <v>1096</v>
      </c>
      <c r="H407" t="s">
        <v>2680</v>
      </c>
      <c r="I407" s="9">
        <f>SUM(F369:F407)</f>
        <v>183921.69</v>
      </c>
    </row>
    <row r="408" spans="1:9">
      <c r="A408" t="s">
        <v>2780</v>
      </c>
      <c r="B408" t="s">
        <v>2781</v>
      </c>
      <c r="C408" t="s">
        <v>2782</v>
      </c>
      <c r="F408" s="7">
        <v>4500</v>
      </c>
      <c r="G408" t="s">
        <v>2312</v>
      </c>
      <c r="H408" t="s">
        <v>2783</v>
      </c>
      <c r="I408" t="str">
        <f t="shared" ref="I408:I413" si="10">IF(COUNTIF($D$3:$D$414,C408)&gt;1,"Duplicate"," ")</f>
        <v xml:space="preserve"> </v>
      </c>
    </row>
    <row r="409" spans="1:9">
      <c r="A409" t="s">
        <v>2784</v>
      </c>
      <c r="B409" t="s">
        <v>2785</v>
      </c>
      <c r="C409" t="s">
        <v>2786</v>
      </c>
      <c r="F409" s="7">
        <v>10300</v>
      </c>
      <c r="G409" t="s">
        <v>1383</v>
      </c>
      <c r="H409" t="s">
        <v>2783</v>
      </c>
      <c r="I409" t="str">
        <f t="shared" si="10"/>
        <v xml:space="preserve"> </v>
      </c>
    </row>
    <row r="410" spans="1:9">
      <c r="A410" t="s">
        <v>2787</v>
      </c>
      <c r="B410" t="s">
        <v>2788</v>
      </c>
      <c r="C410" t="s">
        <v>2789</v>
      </c>
      <c r="F410" s="7">
        <v>400</v>
      </c>
      <c r="G410" t="s">
        <v>1532</v>
      </c>
      <c r="H410" t="s">
        <v>2783</v>
      </c>
      <c r="I410" t="str">
        <f t="shared" si="10"/>
        <v xml:space="preserve"> </v>
      </c>
    </row>
    <row r="411" spans="1:9">
      <c r="A411" t="s">
        <v>2790</v>
      </c>
      <c r="B411" t="s">
        <v>2791</v>
      </c>
      <c r="C411" t="s">
        <v>696</v>
      </c>
      <c r="F411" s="7">
        <v>1650</v>
      </c>
      <c r="G411" t="s">
        <v>695</v>
      </c>
      <c r="H411" t="s">
        <v>2783</v>
      </c>
      <c r="I411" t="str">
        <f t="shared" si="10"/>
        <v xml:space="preserve"> </v>
      </c>
    </row>
    <row r="412" spans="1:9">
      <c r="A412" t="s">
        <v>2792</v>
      </c>
      <c r="B412" t="s">
        <v>2793</v>
      </c>
      <c r="C412" t="s">
        <v>2794</v>
      </c>
      <c r="F412" s="7">
        <v>4000</v>
      </c>
      <c r="G412" t="s">
        <v>2795</v>
      </c>
      <c r="H412" t="s">
        <v>2783</v>
      </c>
      <c r="I412" t="str">
        <f t="shared" si="10"/>
        <v xml:space="preserve"> </v>
      </c>
    </row>
    <row r="413" spans="1:9">
      <c r="A413" t="s">
        <v>2796</v>
      </c>
      <c r="B413" t="s">
        <v>2797</v>
      </c>
      <c r="C413" t="s">
        <v>2798</v>
      </c>
      <c r="F413" s="7">
        <v>7000</v>
      </c>
      <c r="G413" t="s">
        <v>1193</v>
      </c>
      <c r="H413" t="s">
        <v>2783</v>
      </c>
      <c r="I413" t="str">
        <f t="shared" si="10"/>
        <v xml:space="preserve"> </v>
      </c>
    </row>
    <row r="414" spans="1:9">
      <c r="A414" t="s">
        <v>2799</v>
      </c>
      <c r="B414" t="s">
        <v>2800</v>
      </c>
      <c r="C414" t="s">
        <v>2801</v>
      </c>
      <c r="F414" s="7">
        <v>400</v>
      </c>
      <c r="G414" t="s">
        <v>1432</v>
      </c>
      <c r="H414" t="s">
        <v>2783</v>
      </c>
      <c r="I414" s="9">
        <f>SUM(F408:F414)</f>
        <v>28250</v>
      </c>
    </row>
    <row r="415" spans="1:9">
      <c r="F415" s="8">
        <f>SUM(F3:F414)</f>
        <v>1683435.6500000006</v>
      </c>
      <c r="I415" s="8">
        <f>SUM(I3:I414)</f>
        <v>1683435.6500000004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Active Members</vt:lpstr>
      <vt:lpstr>AR Ageing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Sundar Rajan</dc:creator>
  <cp:lastModifiedBy>us2778@outlook.com</cp:lastModifiedBy>
  <dcterms:created xsi:type="dcterms:W3CDTF">2025-07-06T09:56:34Z</dcterms:created>
  <dcterms:modified xsi:type="dcterms:W3CDTF">2025-08-07T13:25:35Z</dcterms:modified>
</cp:coreProperties>
</file>